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760" activeTab="0"/>
  </bookViews>
  <sheets>
    <sheet name="Титульный лист" sheetId="1" r:id="rId1"/>
    <sheet name="Карты сомооценки_1" sheetId="2" r:id="rId2"/>
    <sheet name="Карты сомооценки_2" sheetId="3" r:id="rId3"/>
    <sheet name="Карты сомооценки_3" sheetId="4" r:id="rId4"/>
    <sheet name="Карты сомооценки_4" sheetId="5" r:id="rId5"/>
    <sheet name="Карты Самооценки_5" sheetId="6" r:id="rId6"/>
    <sheet name="Карты сомооценки_6-7" sheetId="7" r:id="rId7"/>
    <sheet name="Карты сомооценки_8-9-10" sheetId="8" r:id="rId8"/>
    <sheet name="Лист самооценки 1-2" sheetId="9" r:id="rId9"/>
    <sheet name="Лист самооценки 3-4" sheetId="10" r:id="rId10"/>
    <sheet name="Лист самооценки 5-6" sheetId="11" r:id="rId11"/>
    <sheet name="Лист самооценки 7-8" sheetId="12" r:id="rId12"/>
    <sheet name="Лист самооценки 9-10" sheetId="13" r:id="rId13"/>
    <sheet name="Лист причин несоответствий" sheetId="14" r:id="rId14"/>
  </sheets>
  <definedNames/>
  <calcPr fullCalcOnLoad="1"/>
</workbook>
</file>

<file path=xl/sharedStrings.xml><?xml version="1.0" encoding="utf-8"?>
<sst xmlns="http://schemas.openxmlformats.org/spreadsheetml/2006/main" count="836" uniqueCount="470">
  <si>
    <t>Карты самооценки готовности образовательной организации к введению и реализации ФГОС НОО для детей с ОВЗ</t>
  </si>
  <si>
    <t>Критерии</t>
  </si>
  <si>
    <t>1.1.</t>
  </si>
  <si>
    <t>1.2.</t>
  </si>
  <si>
    <t>1.3.</t>
  </si>
  <si>
    <t>1.4.</t>
  </si>
  <si>
    <t>1.5.</t>
  </si>
  <si>
    <t xml:space="preserve">1.6. </t>
  </si>
  <si>
    <t xml:space="preserve">1.7. </t>
  </si>
  <si>
    <t xml:space="preserve">1.8. </t>
  </si>
  <si>
    <t xml:space="preserve">1.9. </t>
  </si>
  <si>
    <t>1.10.</t>
  </si>
  <si>
    <t>1.11.</t>
  </si>
  <si>
    <t>1.12.</t>
  </si>
  <si>
    <t>1.13.</t>
  </si>
  <si>
    <t>1.14.</t>
  </si>
  <si>
    <t xml:space="preserve">1.15. </t>
  </si>
  <si>
    <t xml:space="preserve">1.16. </t>
  </si>
  <si>
    <t>Баллы</t>
  </si>
  <si>
    <t xml:space="preserve">Итого по показателю </t>
  </si>
  <si>
    <t>Среднее значение по показателю (баллы)</t>
  </si>
  <si>
    <t>Среднее значение по показателю (%)</t>
  </si>
  <si>
    <t>1. Организационное обеспечение введения ФГОС НОО для детей с ОВЗ</t>
  </si>
  <si>
    <t>2. Нормативно-правовое обеспечение деятельности ОУ в части введения ФГОС НОО для детей с ОВЗ</t>
  </si>
  <si>
    <t>2.1.</t>
  </si>
  <si>
    <t>2.2.</t>
  </si>
  <si>
    <t>2.3.</t>
  </si>
  <si>
    <t>2.29.</t>
  </si>
  <si>
    <t>2.30.</t>
  </si>
  <si>
    <t>2.31.</t>
  </si>
  <si>
    <t>2.32.</t>
  </si>
  <si>
    <t>2.33.</t>
  </si>
  <si>
    <t>2.34.</t>
  </si>
  <si>
    <t>2.35.</t>
  </si>
  <si>
    <t>2.37.</t>
  </si>
  <si>
    <t>2.38.</t>
  </si>
  <si>
    <t>2.39.</t>
  </si>
  <si>
    <t>2.40.</t>
  </si>
  <si>
    <t>2.41.</t>
  </si>
  <si>
    <t>2.42.</t>
  </si>
  <si>
    <t>2.43.</t>
  </si>
  <si>
    <t>2.22.</t>
  </si>
  <si>
    <t>2.23.</t>
  </si>
  <si>
    <t>2.24.</t>
  </si>
  <si>
    <t>2.25.</t>
  </si>
  <si>
    <t>2.26.</t>
  </si>
  <si>
    <t>2.27.</t>
  </si>
  <si>
    <t>2.28.</t>
  </si>
  <si>
    <t>2.4.</t>
  </si>
  <si>
    <t>2.5.</t>
  </si>
  <si>
    <t xml:space="preserve">2.6. </t>
  </si>
  <si>
    <t xml:space="preserve">2.7. </t>
  </si>
  <si>
    <t xml:space="preserve">2.8. </t>
  </si>
  <si>
    <t xml:space="preserve">2.9. </t>
  </si>
  <si>
    <t>2.10.</t>
  </si>
  <si>
    <t>2.11.</t>
  </si>
  <si>
    <t>2.12.</t>
  </si>
  <si>
    <t>2.13.</t>
  </si>
  <si>
    <t>2.14.</t>
  </si>
  <si>
    <t xml:space="preserve">2.15. </t>
  </si>
  <si>
    <t xml:space="preserve">2.16. </t>
  </si>
  <si>
    <t>2.17.</t>
  </si>
  <si>
    <t>2.18.</t>
  </si>
  <si>
    <t>2.19.</t>
  </si>
  <si>
    <t>2.20.</t>
  </si>
  <si>
    <t>2.21.</t>
  </si>
  <si>
    <t>2.36.</t>
  </si>
  <si>
    <t>3. Работа с родителями (законными представителями)</t>
  </si>
  <si>
    <t>3.1.</t>
  </si>
  <si>
    <t>3.2.</t>
  </si>
  <si>
    <t>3.3.</t>
  </si>
  <si>
    <t>3.4.</t>
  </si>
  <si>
    <t>3.5.</t>
  </si>
  <si>
    <t xml:space="preserve">3.6. </t>
  </si>
  <si>
    <t xml:space="preserve">3.7. </t>
  </si>
  <si>
    <t>4. Информационное обеспечение внедрения ФГОС НОО для обучающихся с ОВЗ в ОО</t>
  </si>
  <si>
    <t>4.1.</t>
  </si>
  <si>
    <t>4.2.</t>
  </si>
  <si>
    <t>4.3.</t>
  </si>
  <si>
    <t>4.4.</t>
  </si>
  <si>
    <t>4.5.</t>
  </si>
  <si>
    <t xml:space="preserve">4.6. </t>
  </si>
  <si>
    <t xml:space="preserve">4.7. </t>
  </si>
  <si>
    <t xml:space="preserve">4.8. </t>
  </si>
  <si>
    <t xml:space="preserve">4.9. </t>
  </si>
  <si>
    <t>4.10.</t>
  </si>
  <si>
    <t>5. Методическое обеспечение внедрения ФГОС НОО для обучающихся с ОВЗ в ОО</t>
  </si>
  <si>
    <t>5.1.</t>
  </si>
  <si>
    <t>5.2.</t>
  </si>
  <si>
    <t>5.3.</t>
  </si>
  <si>
    <t>5.4.</t>
  </si>
  <si>
    <t>5.5.</t>
  </si>
  <si>
    <t xml:space="preserve">5.6. </t>
  </si>
  <si>
    <t xml:space="preserve">5.7. </t>
  </si>
  <si>
    <t xml:space="preserve">5.8. </t>
  </si>
  <si>
    <t xml:space="preserve">5.9. </t>
  </si>
  <si>
    <t>5.10.</t>
  </si>
  <si>
    <t>5.11.</t>
  </si>
  <si>
    <t>5.12.</t>
  </si>
  <si>
    <t>5.13.</t>
  </si>
  <si>
    <t>5.14.</t>
  </si>
  <si>
    <t xml:space="preserve">5.15. </t>
  </si>
  <si>
    <t xml:space="preserve">5.16. </t>
  </si>
  <si>
    <t>5.17.</t>
  </si>
  <si>
    <t>5.18.</t>
  </si>
  <si>
    <t>5.19.</t>
  </si>
  <si>
    <t>5.20.</t>
  </si>
  <si>
    <t>5.21.</t>
  </si>
  <si>
    <t xml:space="preserve">5.22. </t>
  </si>
  <si>
    <t xml:space="preserve">5.23. </t>
  </si>
  <si>
    <t xml:space="preserve">5.24. </t>
  </si>
  <si>
    <t xml:space="preserve">5.25. </t>
  </si>
  <si>
    <t>5.26.</t>
  </si>
  <si>
    <t>5.27.</t>
  </si>
  <si>
    <t>5.28.</t>
  </si>
  <si>
    <t>5.29.</t>
  </si>
  <si>
    <t>5.30.</t>
  </si>
  <si>
    <t>6. Создание безбарьерной среды в ОО для обеспечения получения образования учащимися с ОВЗ</t>
  </si>
  <si>
    <t>7. Психолого-педагогическое  обеспечение введения и реализации ФГОС НОО для детей с ОВЗ</t>
  </si>
  <si>
    <t>8. Кадровое обеспечение введения ФГОС НОО для детей с ОВЗ</t>
  </si>
  <si>
    <t>9. Финансово-экономическое обеспечение внедрения ФГОС НОО для детей с ОВЗ</t>
  </si>
  <si>
    <t>10. Материально-техническое обеспечение введения и реализации ФГОС НОО для детей с ОВЗ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</si>
  <si>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</si>
  <si>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</si>
  <si>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</si>
  <si>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</si>
  <si>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</si>
  <si>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</si>
  <si>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</si>
  <si>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</si>
  <si>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</si>
  <si>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</si>
  <si>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8.1.</t>
  </si>
  <si>
    <t>8.2.</t>
  </si>
  <si>
    <t>8.3.</t>
  </si>
  <si>
    <t>8.4.</t>
  </si>
  <si>
    <t>8.5.</t>
  </si>
  <si>
    <t>7.1.</t>
  </si>
  <si>
    <t>7.2.</t>
  </si>
  <si>
    <t>7.3.</t>
  </si>
  <si>
    <t>7.4.</t>
  </si>
  <si>
    <t>7.5.</t>
  </si>
  <si>
    <t xml:space="preserve">7.6. </t>
  </si>
  <si>
    <t xml:space="preserve">7.7. </t>
  </si>
  <si>
    <t>6.1.</t>
  </si>
  <si>
    <t>6.2.</t>
  </si>
  <si>
    <t>6.3.</t>
  </si>
  <si>
    <t>Протоколы заседаний рабочей (инициативной, проектной) группы по внедрению ФГОС НОО обучающихся с ОВЗ в ОО, Приказ об утверждении состава рабочей группы</t>
  </si>
  <si>
    <t>Модель внедрения ФГОС НОО обучающихся с ОВЗ в ОО, протоколы обсуждения и  принятия Модели на педагогическом совете, Приказ об утверждении</t>
  </si>
  <si>
    <t>Утвержденный план-график  (дорожная карта) введения ФГОС НОО обучающихся с ОВЗ в школе</t>
  </si>
  <si>
    <t>Аналитическая справка *</t>
  </si>
  <si>
    <t>Протоколы заседаний, совещаний</t>
  </si>
  <si>
    <t>1.6. Проведение анализа существующих в ОО условий и ресурсного обеспечения, необходимых для реализации АООП/АОП в соответствии с требованиями ФГОС НОО обучающихся с ОВЗ</t>
  </si>
  <si>
    <t>Аналитическая справка*</t>
  </si>
  <si>
    <t>Приказы о зачислении обучающихся с ОВЗ в ОО, база данных об учащихся с ОВЗ, требующих организации особых условий и обучения по АООП по микрорайону, протоколы совещаний</t>
  </si>
  <si>
    <t>Подписанные двухсторонние (трехсторонние) договора о сотрудничестве с учреждениями дополнительного образования детей, организаций культуры и спорта, учреждением здравоохранения при отсутствии штатной единицы медицинского работника</t>
  </si>
  <si>
    <t>Программа (план взаимодействия) обеспечения непрерывности коррекционно-развивающего процесса (преемственности) между ДОО и ОО</t>
  </si>
  <si>
    <t>Программа комплексного психолого-медико-педагогического сопровождения учащихся с ОВЗ</t>
  </si>
  <si>
    <t xml:space="preserve">Программы внеурочной деятельности, разработанные с учетом требований ФГОС НОО для обучающихся с ОВЗ  и существующей в ОО системы воспитательной работы </t>
  </si>
  <si>
    <t xml:space="preserve">Разработанные инструменты для изучения образовательных потребностей и интересов обучающихся с ОВЗ, запросов родителей </t>
  </si>
  <si>
    <t>Наличие рабочей (инициативной, проектной) группы по внедрению ФГОС НОО обучающихся с ОВЗ в ОО</t>
  </si>
  <si>
    <t xml:space="preserve">Наличие разработанной модели внедрения ФГОС НОО обучающихся с ОВЗ в ОО </t>
  </si>
  <si>
    <t>1.5</t>
  </si>
  <si>
    <t>1.6.</t>
  </si>
  <si>
    <t>1.7.</t>
  </si>
  <si>
    <t>Наличие разработанного и утвержденного плана-графика (дорожной карты) введения ФГОС НОО обучающихся с ОВЗ в школе</t>
  </si>
  <si>
    <t xml:space="preserve">Проведение анализа требований Стандарта к структуре, условиям и результатам освоения АООП/АОП обучающимися с ОВЗ </t>
  </si>
  <si>
    <t>Изучение содержания примерных АООП/АОП, разработанных для всех категорий обучающихся с ОВЗ</t>
  </si>
  <si>
    <t>Анализ кадрового обеспечения ФГОС НОО обучающихся с ОВЗ: наличие педагогов, специалистов, имеющих соответствующее образование, опыт работы с обучающимися с ОВЗ согласно ФГОС НОО</t>
  </si>
  <si>
    <t>Анализ соответствия материально-технической базы в ОО, действующим санитарным и противопожарным нормам, нормам охраны труда работников образовательного учреждения в связи с внедрением ФГОС НОО обучающихся с ОВЗ</t>
  </si>
  <si>
    <t>1.8.</t>
  </si>
  <si>
    <t>1.9.</t>
  </si>
  <si>
    <t>Анализ имеющегося учебного фонда библиотеки школы для реализации ФГОС НОО обучающихся с ОВЗ</t>
  </si>
  <si>
    <t xml:space="preserve">Комплектование контингента учащихся с ОВЗ, формирование базы данных обучающихся с ОВЗ, требующих организации особых условий и обучения по АООП/АОП </t>
  </si>
  <si>
    <t xml:space="preserve"> Наличие подписанных двухсторонних (трехсторонних) договоров о сотрудничестве с учреждениями дополнительного образования детей, организаций культуры и спорта, учреждением здравоохранения при отсутствии штатной единицы медицинского работника</t>
  </si>
  <si>
    <t>Наличие Программы (плана взаимодействия) обеспечения непрерывности коррекционно-развивающего процесса (преемственности) между ДОО и ОО</t>
  </si>
  <si>
    <t xml:space="preserve"> Наличие разработанной Программы комплексного психолого-медико-педагогического сопровождения учащихся с ОВЗ</t>
  </si>
  <si>
    <t xml:space="preserve">Экспертиза условий, созданных в ОО в соответствии с требованиями ФГОС НОО обучающихся с ОВЗ </t>
  </si>
  <si>
    <t xml:space="preserve">Организация работы по разработке программ внеурочной деятельности с учетом требований ФГОС НОО обучающихся с ОВЗ и системы воспитательной работы школы  </t>
  </si>
  <si>
    <t xml:space="preserve"> Разработка инструментария для изучения образовательных потребностей и интересов обучающихся с ОВЗ, запросов родителей </t>
  </si>
  <si>
    <t>1.15.</t>
  </si>
  <si>
    <t>1.16.</t>
  </si>
  <si>
    <t>№</t>
  </si>
  <si>
    <t>Устав ОО</t>
  </si>
  <si>
    <t>Протокол педагогического совещания с утверждением данного приказа, Приказ «О переходе ОО на обучение по ФГОС ОО обучающихся с ОВЗ», подписанный руководителем ОО</t>
  </si>
  <si>
    <t>Протокол педагогического совещания с утверждением данного приказа, Приказ «Об утверждении Положения о рабочей группе по введению ФГОС НОО обучающихся с ОВЗ в ОО», подписанный руководителем ОО</t>
  </si>
  <si>
    <t>Протокол педагогического совещания с утверждением данного приказа, Приказ «О разработке Адаптированных основных образовательных программ по уровням образования при наличии в ОО отдельных классов для обучающихся с ОВЗ (по категориям)» на 201_-201_ уч. год, подписанный руководителем ОО</t>
  </si>
  <si>
    <t>Протокол педагогического совещания с утверждением данного приказа, Приказ «О разработке Адаптированных образовательных программ и/ или индивидуальных учебных планов для каждого обучающегося с ОВЗ при совместном обучении (инклюзивное образование)» на 201_-201_ уч. год, подписанный руководителем ОО</t>
  </si>
  <si>
    <t>Протокол педагогического совещания с утверждением данного приказа, Приказ «Об утверждении Адаптированных основных образовательных программ по уровням образования при наличии в ОО отдельных классов для обучающихся с ОВЗ (по категориям)» на 201_-201_ уч. год, подписанный руководителем ОО</t>
  </si>
  <si>
    <t>Протокол педагогического совещания с утверждением данного приказа, Приказ «Об утверждении Адаптированных образовательных программ и/ или индивидуальных учебных планов для каждого обучающегося с ОВЗ при совместном обучении (инклюзивное образование)» на 201_-201_ уч. год, подписанный руководителем ОО</t>
  </si>
  <si>
    <t>Протокол педагогического совещания с утверждением данного приказа, Приказ «Об утверждении программы внеурочной деятельности на 201__ - 201__ уч. год», подписанный руководителем ОО</t>
  </si>
  <si>
    <t>Протокол педагогического совещания с утверждением данного приказа, Приказ «Об утверждении формы Договора с родителями (законными представителями) о предоставлении образовательных услуг с использованием Адаптированной основой образовательной программы, Программы коррекционной работы для всех категорий учащихся с ОВЗ или Специальной индивидуальной образовательной программы», подписанный руководителем ОО</t>
  </si>
  <si>
    <t>Протокол педагогического совещания с утверждением данного приказа, Приказ «Об утверждении порядка приема учащихся на обучение по адаптированным образовательным программам, основаниях для перевода, отчисления и восстановления обучающихся, порядке оформления возникновения, приостановления и прекращения отношений между образовательной организацией и обучающимися с ОВЗ или их родителями (законными представителями)», подписанный руководителем ОО</t>
  </si>
  <si>
    <t>Протокол педагогического совещания с утверждением данного приказа, Приказ «Об утверждении режима занятий и отдыха обучающихся с ОВЗ», подписанный руководителем ОО</t>
  </si>
  <si>
    <t>Протокол педагогического совещания с утверждением данного приказа, Приказ «О формах, периодичности и порядке текущего контроля успеваемости и промежуточной аттестации обучающихся с ОВЗ», подписанный руководителем ОО</t>
  </si>
  <si>
    <t>Протокол педагогического совещания с утверждением данного приказа, Приказ «Об особом порядке выдачи документов об обучении отдельной категорий лиц, обучавшихся по адаптированным основным общеобразовательным программам, в соответствии с ч.13 ст. 60 ФЗ № 273-ФЗ», подписанный руководителем ОО</t>
  </si>
  <si>
    <t xml:space="preserve">Протокол педагогического совещания с утверждением данного приказа, Приказ «О создании психолого-медико-педагогического консилиума в ОО», подписанный руководителем ОО </t>
  </si>
  <si>
    <t>Протокол педагогического совещания с утверждением данного приказа, Приказ «Об утверждении плана методической работы по сопровождению введения и реализации ФГОС НОО для обучающихся с ОВЗ в ОО», подписанный руководителем ОО</t>
  </si>
  <si>
    <t>Протокол педагогического совещания с утверждением данного приказа, Приказ «Об утверждении списка учебников и учебных пособий, используемых в образовательном процессе, перечень УМК, необходимых для реализации ФГОС НОО для обучающихся с ОВЗ в ОО», подписанный руководителем ОО</t>
  </si>
  <si>
    <t>Протокол педагогического совещания с утверждением данного приказа, Приказ «О внесении изменений в должностные инструкции учителя, заместителя директора по УВР, курирующего реализацию ФГОС НОО для обучающихся с ОВЗ, психолога, педагога дополнительного образования и разработке новых должностных инструкций в связи с введением ФГОС НОО для обучающихся с ОВЗ», подписанный руководителем ОО</t>
  </si>
  <si>
    <t>Протокол педагогического совещания с утверждением данного приказа, Приказ «Об утверждении плана-графика повышения квалификации и профессиональной переподготовки педагогических кадров ОО на 20____ - 20_____ гг.», подписанный руководителем ОО</t>
  </si>
  <si>
    <t>Протокол педагогического совещания с утверждением данного приказа, Приказ «Об оплате внеурочной деятельности», подписанный руководителем ОО</t>
  </si>
  <si>
    <t>Протокол педагогического совещания с утверждением данного приказа, Приказ «Об установлении стимулирующих выплат работникам ОО», подписанный руководителем ОО</t>
  </si>
  <si>
    <t>Протокол педагогического совещания с утверждением данного приказа, Приказ «Об утверждении плана внутришкольного контроля по реализации ФГОС НОО обучающихся с ОВЗ», подписанный руководителем ОО</t>
  </si>
  <si>
    <t xml:space="preserve">Протокол заседания педагогического совета образовательной организации с решением о введении ФГОС НОО обучающихся с ОВЗ в ОО, решения органа государственно-общественного управления (совета школы, управляющего совета, попечительского совета) о введении в образовательном учреждении ФГОС обучающихся с ОВЗ </t>
  </si>
  <si>
    <t>Банк данных нормативно - правовых документов всех уровней  внедрения ФГОС НОО для обучающихся с ОВЗ в ОО со ссылкой на сайт ОО с размещенными документами</t>
  </si>
  <si>
    <t xml:space="preserve">Штатное расписание </t>
  </si>
  <si>
    <t xml:space="preserve">Программа развития ОО </t>
  </si>
  <si>
    <t>Положение о Совете ОО</t>
  </si>
  <si>
    <t>Положение о Педагогическом совете ОО</t>
  </si>
  <si>
    <t>Положение об оплате труда и стимулирующих выплатах</t>
  </si>
  <si>
    <t>Режим работы ОО</t>
  </si>
  <si>
    <t>Положение о порядке приема, перевода и отчисления обучающихся ОО</t>
  </si>
  <si>
    <t>Положение о промежуточной аттестации в ОО</t>
  </si>
  <si>
    <t>Положение о внеурочной деятельности в ОО</t>
  </si>
  <si>
    <t>Положение об информационном сопровождении основной образовательной программы начального общего образования ОО</t>
  </si>
  <si>
    <t>Положение о взаимодействии с родительской общественностью ОО</t>
  </si>
  <si>
    <t>Положение о рабочих программах отдельных учебных предметов и курсов внеурочной деятельности в ОО</t>
  </si>
  <si>
    <t>Положение о деятельности в образовательном учреждении общественных (в том числе детских и молодежных) организаций (объединений)</t>
  </si>
  <si>
    <t>Положение о формах самоуправления образовательного учреждения</t>
  </si>
  <si>
    <t>Положение о группе продленного дня («школе полного дня»)</t>
  </si>
  <si>
    <t>Положение о распределении стимулирующей части фонда оплаты труда работников образовательного учреждения, отражающей результативность реализации внеурочной деятельности</t>
  </si>
  <si>
    <t>Положение об оказании платных дополнительных образовательных услуг</t>
  </si>
  <si>
    <t>Положение об организации и проведении публичного отчета образовательного учреждения</t>
  </si>
  <si>
    <t>Положение о различных объектах инфраструктуры учреждения с учетом федеральных требований к образовательным учреждениям в части минимальной оснащенности учебного процесса и оборудования учебных помещений</t>
  </si>
  <si>
    <t>Положение о социальном партнерстве и т. д.</t>
  </si>
  <si>
    <t>2.5</t>
  </si>
  <si>
    <t>2.6.</t>
  </si>
  <si>
    <t>2.7.</t>
  </si>
  <si>
    <t>2.8.</t>
  </si>
  <si>
    <t>2.9.</t>
  </si>
  <si>
    <t>2.15.</t>
  </si>
  <si>
    <t>2.16.</t>
  </si>
  <si>
    <t xml:space="preserve"> </t>
  </si>
  <si>
    <t>Другие Положения ОО, отражающие деятельность образовательной организации с внесенными изменениями (дополнениями) в связи с введением ФГОС НОО обучающихся с ОВЗ</t>
  </si>
  <si>
    <t xml:space="preserve">Наличие Положения о социальном партнерстве с внесенными изменениями (дополнениями) в связи с введением ФГОС НОО обучающихся с ОВЗ. </t>
  </si>
  <si>
    <t>Наличие Положения о различных объектах инфраструктуры учреждения с учетом федеральных требований к образовательным учреждениям в части минимальной оснащенности учебного процесса и оборудования учебных помещений с внесенными изменениями (дополнениями) в связи с введением ФГОС НОО обучающихся с ОВЗ</t>
  </si>
  <si>
    <t>Наличие Положения об организации и проведении публичного отчета образовательного учреждения с внесенными изменениями (дополнениями) в связи с введением ФГОС НОО обучающихся с ОВЗ</t>
  </si>
  <si>
    <t>Наличие Положения об оказании платных дополнительных образовательных услуг с внесенными изменениями (дополнениями) в связи с введением ФГОС НОО обучающихся с ОВЗ</t>
  </si>
  <si>
    <t>Наличие Положения о распределении стимулирующей части фонда оплаты труда работников образовательного учреждения, отражающей результативность реализации внеурочной деятельности с внесенными изменениями (дополнениями) в связи с введением ФГОС НОО обучающихся с ОВЗ</t>
  </si>
  <si>
    <t>Наличие Положения о группе продленного дня («школе полного дня») с внесенными изменениями (дополнениями) в связи с введением ФГОС НОО обучающихся с ОВЗ</t>
  </si>
  <si>
    <t>Наличие Положения о формах самоуправления образовательного учреждения с внесенными изменениями (дополнениями) в связи с введением ФГОС НОО обучающихся с ОВЗ</t>
  </si>
  <si>
    <t>Наличие Положения о деятельности в образовательном учреждении общественных (в том числе детских и молодежных) организаций (объединений) с внесенными изменениями (дополнениями) в связи с введением ФГОС НОО обучающихся с ОВЗ</t>
  </si>
  <si>
    <t>Наличие внесенных в Устав ОО (при необходимости) изменений (дополнений), содержащих информацию о видах реализуемых образовательных программ с указанием уровня образования и (или) направленности, в том числе и адаптированные основные общеобразовательные программы, порядок участия в управлении образовательной организацией обучающихся и родителей (законных представителей) несовершеннолетних обучающихся, их права, обязанности и ответственность.</t>
  </si>
  <si>
    <t>Наличие приказа «О переходе ОО на обучение по ФГОС ОО обучающихся с ОВЗ»</t>
  </si>
  <si>
    <t>Наличие приказа «Об утверждении Положения о рабочей группе по введению ФГОС НОО обучающихся с ОВЗ в ОО»</t>
  </si>
  <si>
    <t>Наличие приказа «О разработке Адаптированных основных образовательных программ по уровням образования при наличии в ОО отдельных классов для обучающихся с ОВЗ (по категориям)» на 201_-201_ уч. год</t>
  </si>
  <si>
    <t>Наличие приказа «О разработке Адаптированных образовательных программ и/ или индивидуальных учебных планов для каждого обучающегося с ОВЗ при совместном обучении (инклюзивное образование)» на 201_-201_ уч. год</t>
  </si>
  <si>
    <t>Наличие приказа «Об утверждении Адаптированных основных образовательных программ по уровням образования при наличии в ОО отдельных классов для обучающихся с ОВЗ (по категориям)» на 201_-201_ уч. год</t>
  </si>
  <si>
    <t>Наличие приказа «Об утверждении Адаптированных образовательных программ и/ или индивидуальных учебных планов для каждого обучающегося с ОВЗ при совместном обучении (инклюзивное образование)» на 201_-201_ уч. год</t>
  </si>
  <si>
    <t>Наличие приказа «Об утверждении программы внеурочной деятельности на 201__ - 201__ уч. год»</t>
  </si>
  <si>
    <t>Наличие приказа «Об утверждении формы Договора с родителями (законными представителями) о предоставлении образовательных услуг с использованием Адаптированной основой образовательной программы, Программы коррекционной работы для всех категорий учащихся с ОВЗ или Специальной индивидуальной образовательной программы»</t>
  </si>
  <si>
    <t>Наличие приказа «Об утверждении порядка приема учащихся на обучение по адаптированным образовательным программам, основаниях для перевода, отчисления и восстановления обучающихся, порядке оформления возникновения, приостановления и прекращения отношений между образовательной организацией и обучающимися с ОВЗ или их родителями (законными представителями)»</t>
  </si>
  <si>
    <t>Наличие приказа «Об утверждении режима занятий и отдыха обучающихся с ОВЗ»</t>
  </si>
  <si>
    <t>Наличие приказа «О формах, периодичности и порядке текущего контроля успеваемости и промежуточной аттестации обучающихся с ОВЗ»</t>
  </si>
  <si>
    <t>Наличие приказа «Об особом порядке выдачи документов об обучении отдельной категорий лиц, обучавшихся по адаптированным основным общеобразовательным программам, в соответствии с ч.13 ст. 60 ФЗ № 273-ФЗ»</t>
  </si>
  <si>
    <t>Наличие приказа «О создании психолого-медико-педагогического консилиума в ОО»</t>
  </si>
  <si>
    <t>Наличие приказа «Об утверждении плана методической работы по сопровождению введения и реализации ФГОС НОО для обучающихся с ОВЗ в ОО»</t>
  </si>
  <si>
    <t>Наличие приказа «Об утверждении списка учебников и учебных пособий, используемых в образовательном процессе, перечень УМК, необходимых для реализации ФГОС НОО для обучающихся с ОВЗ в ОО»</t>
  </si>
  <si>
    <t>Наличие приказа «О внесении изменений в должностные инструкции учителя, заместителя директора по УВР, курирующего реализацию ФГОС НОО для обучающихся с ОВЗ, психолога, педагога дополнительного образования и разработке новых должностных инструкций в связи с введением ФГОС НОО для обучающихся с ОВЗ»</t>
  </si>
  <si>
    <t>Наличие приказа «Об утверждении плана-графика повышения квалификации и профессиональной переподготовки педагогических кадров ОО на 20____ - 20_____ гг.»</t>
  </si>
  <si>
    <t>Наличие приказа «Об оплате внеурочной деятельности»</t>
  </si>
  <si>
    <t>Наличие приказа «Об установлении стимулирующих выплат работникам ОО»</t>
  </si>
  <si>
    <t>Наличие приказа «Об утверждении плана внутришкольного контроля по реализации ФГОС НОО обучающихся с ОВЗ»</t>
  </si>
  <si>
    <t xml:space="preserve">Наличие протокола заседания педагогического совета образовательной организации с решением о введении ФГОС НОО обучающихся с ОВЗ в ОО, решения органа государственно-общественного управления (совета школы, управляющего совета, попечительского совета) о введении в образовательном учреждении ФГОС обучающихся с ОВЗ </t>
  </si>
  <si>
    <t>Наличие сформированного банка нормативно - правовых документов всех уровней  внедрения ФГОС НОО обучающихся с ОВЗ в ОО со ссылкой на сайт ОО с размещенными документами</t>
  </si>
  <si>
    <t>Наличие внесенных изменений в штатное расписание ОО с учетом требований ФГОС обучающихся с ОВЗ к составу педагогических, учебно-вспомогательных работников и технического персонала (учитель-логопед, педагог-психолог, социальный педагог, учитель-дефектолог, тьютор и др.)</t>
  </si>
  <si>
    <t>Внесение изменений в программу развития ОО в связи с введением ФГОС обучающихся с ОВЗ</t>
  </si>
  <si>
    <t>Наличие Положения о Совете ОО с внесенными изменениями (дополнениями) в связи с введением ФГОС НОО обучающихся с ОВЗ</t>
  </si>
  <si>
    <t>Наличие Положения о Педагогическом совете ОО с внесенными изменениями (дополнениями) в связи с введением ФГОС НОО обучающихся с ОВЗ</t>
  </si>
  <si>
    <t>Наличие Положения об оплате труда и стимулирующих выплатах с внесенными изменениями (дополнениями) в связи с введением ФГОС НОО обучающихся с ОВЗ</t>
  </si>
  <si>
    <t>Наличие Режима работы ОО с внесенными изменениями (дополнениями) в связи с введением ФГОС НОО обучающихся с ОВЗ</t>
  </si>
  <si>
    <t>Наличие Положения о порядке приема, перевода и отчисления обучающихся ОО с внесенными изменениями (дополнениями) в связи с введением ФГОС НОО обучающихся с ОВЗ</t>
  </si>
  <si>
    <t>Наличие Положения о промежуточной аттестации и текущем контроле в ОО с внесенными изменениями (дополнениями) в связи с введением ФГОС НОО обучающихся с ОВЗ</t>
  </si>
  <si>
    <t>Наличие Положения о внеурочной деятельности в ОО с внесенными изменениями (дополнениями) в связи с введением ФГОС НОО обучающихся с ОВЗ</t>
  </si>
  <si>
    <t>Наличие Положения об информационном сопровождении основной образовательной программы начального общего образования ОО с внесенными изменениями (дополнениями) в связи с введением ФГОС НОО обучающихся с ОВЗ</t>
  </si>
  <si>
    <t>Наличие Положения о взаимодействии с родительской общественностью ОО с внесенными изменениями (дополнениями) в связи с введением ФГОС НОО обучающихся с ОВЗ</t>
  </si>
  <si>
    <t>Наличие Положения о рабочих программах отдельных учебных предметов и курсов внеурочной деятельности в ОО с внесенными изменениями (дополнениями) в связи с введением ФГОС НОО обучающихся с ОВЗ</t>
  </si>
  <si>
    <t>Размещенная информация для родителей обучающихся о подготовке к внедрению ФГОС НОО обучающихся с ОВЗ и результатах их введения в ОО, газетные статьи, буклеты, информационные стенды, родительские собрания</t>
  </si>
  <si>
    <t>3.2. Результаты изучения мнения родителей (законных представителей) обучающихся по вопросам, связанным с введения ФГОС НОО обучающихся с ОВЗ;</t>
  </si>
  <si>
    <t>Анкеты, аналитические справки*</t>
  </si>
  <si>
    <t>3.3. Учёт мнения родителей (законных представителей) обучающихся с ОВЗ при формировании АООП/ АОП/ СИОП, рекомендаций ПМПк</t>
  </si>
  <si>
    <t>Протоколы собраний, заседаний, приказы</t>
  </si>
  <si>
    <t>3.4. Наличие Программы (плана работы) по включению родителей в совместную работу с ОО по созданию комфортной среды, контролю за реализацией требований ФГОС обучающихся с ОВЗ, разработке и реализации единых требований к обучающемуся в семье и в ОО, разработке АООП/АОП и СИОП</t>
  </si>
  <si>
    <t>Программа (плана работы) с родителями (законными представителями)</t>
  </si>
  <si>
    <t>3.5. Наличие Программы сотрудничества с семьей, направленной на обеспечение конструктивного взаимодействия специалистов образовательной организации и родителей (законных представителей) обучающегося в интересах особого ребенка и его семьи</t>
  </si>
  <si>
    <t xml:space="preserve">Программа сотрудничества </t>
  </si>
  <si>
    <t>3.6. Подтверждение юридически полноценного оформления отношений с родителями (законными представителями) через заключение соглашений и договоров, заявлений на обучение детей по адаптированным общеобразовательным программам, разработанные на основе ФГОС НОО обучающихся с ОВЗ</t>
  </si>
  <si>
    <t>Соглашения и договора с родителями (законными представителями), заявления на обучение детей по АООП/АОП, разработанные на основе ФГОС НОО обучающихся с ОВЗ (подписанные и согласованные с родителями (законными представителями))</t>
  </si>
  <si>
    <t>3.7. План работы по повышению осведомленности родителей об особенностях развития и специфических образовательных потребностях ребенка с ОВЗ</t>
  </si>
  <si>
    <t>План работы  (раздел в общешкольном планировании)</t>
  </si>
  <si>
    <t>Информирование родителей обучающихся о подготовке к внедрению ФГОС НОО обучающихся с ОВЗ и результатах их введения в ОО через школьные сайты, газеты, буклеты, информационные стенды, родительские собрания</t>
  </si>
  <si>
    <t>3.5</t>
  </si>
  <si>
    <t>3.6.</t>
  </si>
  <si>
    <t>3.7.</t>
  </si>
  <si>
    <t>4. Информационное обеспечение внедрения ФГОС НОО обучающихся с ОВЗ в ОО</t>
  </si>
  <si>
    <t>Наличие размещенной на официальном сайте ОО информации о подготовке к внедрению ФГОС НОО обучающихся с ОВЗ и результатах их введения в ОО, публичный доклад (самооценка ОО) с соответствующей информацией, газетные статьи, буклеты, информационные стенды, родительские собрания</t>
  </si>
  <si>
    <t xml:space="preserve">Наличие размещенной на официальном сайте ОО информации по ключевым позициям введения и реализации ФГОС НОО обучающихся с ОВЗ, публичный доклад (самооценка ОО) с соответствующей информацией, газетные статьи, буклеты, информационные стенды, родительские собрания </t>
  </si>
  <si>
    <t xml:space="preserve">Публичный доклад </t>
  </si>
  <si>
    <t>Официальный сайт ОО</t>
  </si>
  <si>
    <t xml:space="preserve">Официальный сайт ОО </t>
  </si>
  <si>
    <t>Информационная прозрачность процесса введения ФГОС НОО обучающихся с ОВЗ и предоставления услуг данной категории участников образовательного процесса</t>
  </si>
  <si>
    <t>Информирование участников образовательного процесса и общественности по ключевым позициям введения и реализации ФГОС НОО обучающихся с ОВЗ</t>
  </si>
  <si>
    <t>Наличие в Публичном докладе образовательной организации раздела, содержащего информацию о готовности ОО к реализации ФГОС НОО обучающихся с ОВЗ</t>
  </si>
  <si>
    <t>Разработка новой версии оформления официального сайта ОО, в том числе и с позиции необходимости размещения на нем актуальной информации о ведении ФГОС и связанных с этим изменениях в работе ОО</t>
  </si>
  <si>
    <t>Использование информационных ресурсов образовательной организации (сайт, Интернет-страничка и т.д.) для обеспечения широкого, постоянного и устойчивого доступа участников образовательного процесса к информации, связанной с реализацией АООП</t>
  </si>
  <si>
    <t xml:space="preserve">Перечень доступных и используемых ЭОР для использования при реализации Адаптированной основой образовательной программы, Программы коррекционной работы, Специальной индивидуальной образовательной программы. </t>
  </si>
  <si>
    <t>Наличие информации о системе ограничения доступа к информации, несовместимой с задачами духовно-нравственного развития и воспитания обучающихся</t>
  </si>
  <si>
    <t>Обеспечение публичной отчетности школы о ходе и результатах введения ФГОС НОО обучающихся с ОВЗ</t>
  </si>
  <si>
    <t>Наличие на официальном сайте образовательной организации локальных нормативных документов, регламентирующих реализацию в 20___ -20___  учебном году ФГОС НОО обучающихся с ОВЗ</t>
  </si>
  <si>
    <t>Наличие на официальном сайте образовательной организации и (или) в СМИ (регионального, муниципального уровней) информации о созданной доступной среде для обучающихся с ОВЗ, детей-инвалидов</t>
  </si>
  <si>
    <t>4.5</t>
  </si>
  <si>
    <t>4.6.</t>
  </si>
  <si>
    <t>4.7.</t>
  </si>
  <si>
    <t>4.8.</t>
  </si>
  <si>
    <t>4.9.</t>
  </si>
  <si>
    <t xml:space="preserve">План  работы методического Совета ОО </t>
  </si>
  <si>
    <t xml:space="preserve">План работы методических (предметных) объединений ОО </t>
  </si>
  <si>
    <t xml:space="preserve">Протоколы заседаний, совещаний с соответствующей повесткой работы, планы работы методических объединений </t>
  </si>
  <si>
    <t>Программа (планирование) консультационно-методических мероприятий в ОО, протоколы заседаний</t>
  </si>
  <si>
    <t>Справка о состоянии библиотечного фонда ОО</t>
  </si>
  <si>
    <t>Пояснительная записка</t>
  </si>
  <si>
    <t>Планируемые результаты освоения обучающимися с ОВЗ АООП/АОП/СИОП</t>
  </si>
  <si>
    <t>Система оценки достижения планируемых результатов освоения АООП/АОП/СИОП обучающимися с ОВЗ</t>
  </si>
  <si>
    <t>Учебный план</t>
  </si>
  <si>
    <t>Программы отдельных учебных предметов</t>
  </si>
  <si>
    <t>Программа коррекционной работы</t>
  </si>
  <si>
    <t>Программа духовно-нравственного развития</t>
  </si>
  <si>
    <t>Программа формирования универсальных учебных действий обучающихся (базовых учебных действий)</t>
  </si>
  <si>
    <t>Программа формирования экологической культуры, здорового и безопасного образа жизни</t>
  </si>
  <si>
    <t>Программа внеурочной деятельности</t>
  </si>
  <si>
    <t>Система условий реализации АООП</t>
  </si>
  <si>
    <t>Обязательная (инвариантная) часть и часть, формируемая участниками образовательной деятельности (вариативной)</t>
  </si>
  <si>
    <t>Характеристики обучающихся в ОО с указанием их особых образовательных потребностей</t>
  </si>
  <si>
    <t>Соотношение реального срока освоения АООП обучающимися нормативному</t>
  </si>
  <si>
    <t xml:space="preserve">Учебные планы, разработанные для различных групп обучающихся с ОВЗ </t>
  </si>
  <si>
    <t>Индивидуальные рабочие планы обучающихся по четвертому варианту ФГОС НОО для обучающихся с ОВЗ</t>
  </si>
  <si>
    <t>Учебные Программы по образовательным областям</t>
  </si>
  <si>
    <t>АООП</t>
  </si>
  <si>
    <t xml:space="preserve">Наличие плана  работы методического Совета ОО, разработанного с учетом мероприятий по внедрению ФГОС НОО обучающихся с ОВЗ </t>
  </si>
  <si>
    <t>Наличие планов работы методических (предметных) объединений ОО по внедрению ФГОС НОО обучающихся с ОВЗ</t>
  </si>
  <si>
    <t xml:space="preserve">Обеспечение консультационной, методической поддержки педагогов по вопросам реализации образовательной программы </t>
  </si>
  <si>
    <t>Наличие в ОО Программы (планирования) консультационно-методических мероприятий по актуальным проблемам перехода на ФГОС НОО обучающихся с ОВЗ</t>
  </si>
  <si>
    <t>Комплектование школьной библиотеки базовыми документами и дополнительными материалами ФГОС НОО обучающихся с ОВЗ, УМК по всем учебным предметам учебного плана АООП, в соответствии с Федеральным перечнем</t>
  </si>
  <si>
    <t>Соответствие Пояснительной записки требованиям</t>
  </si>
  <si>
    <t>Соответствие планируемых результатов освоения обучающимися с ОВЗ АООП/АОП/СИОП требованиям</t>
  </si>
  <si>
    <t xml:space="preserve">Соответствие требованиям Системы оценки достижения планируемых результатов освоения АООП/АОП/СИОП обучающимися с ОВЗ </t>
  </si>
  <si>
    <t>Соответствие Учебного плана требованиям</t>
  </si>
  <si>
    <t>Наличие Программ отдельных учебных предметов</t>
  </si>
  <si>
    <t>Наличие Программы коррекционной работы</t>
  </si>
  <si>
    <t>Наличие Программы духовно-нравственного развития</t>
  </si>
  <si>
    <t>Наличие Программы формирования универсальных учебных действий обучающихся (базовых учебных действий)</t>
  </si>
  <si>
    <t>Наличие Программы формирования экологической культуры, здорового и безопасного образа жизни</t>
  </si>
  <si>
    <t>Наличие Программы внеурочной деятельности</t>
  </si>
  <si>
    <t>Наличие разработанной Системы условий реализации АООП</t>
  </si>
  <si>
    <t>Наличие Обязательной (инвариантной) части и части, формируемой участниками образовательной деятельности (вариативной)</t>
  </si>
  <si>
    <t xml:space="preserve">Соотношение частей Учебного плана (инвариантной и вариативной) требованиям </t>
  </si>
  <si>
    <t>Наличие характеристик  обучающихся в ОО с указанием их особых образовательных потребностей</t>
  </si>
  <si>
    <t>Соответствие сроков освоения АООП требованиям</t>
  </si>
  <si>
    <t>Наличие дифференцированных учебных планов для разных групп обучающихся</t>
  </si>
  <si>
    <t>Наличие индивидуальных рабочих планов при организации обучения по четвертому варианту ФГОС НОО для обучающихся с ОВЗ</t>
  </si>
  <si>
    <t>Наличие рабочих учебных программ по образовательным областям</t>
  </si>
  <si>
    <t>Полнота и четкость формулировок образовательных задач в рабочих программах, их соответствие содержанию</t>
  </si>
  <si>
    <t>Полнота и четкость формулировок задач, связанных с формированием жизненной компетенции, их соответствие содержанию</t>
  </si>
  <si>
    <t>Наличие в вариативной части программы внеурочной образовательной деятельности</t>
  </si>
  <si>
    <t>Разнообразие используемых форм и видов внеурочной образовательной деятельности</t>
  </si>
  <si>
    <t>Охват формами внеурочной образовательной деятельности обучающихся</t>
  </si>
  <si>
    <t>Соответствие коррекционно-развивающих программ внеурочной деятельности особенностям развития ребенка</t>
  </si>
  <si>
    <t>Наличие программ дополнительного образования</t>
  </si>
  <si>
    <t>5.6.</t>
  </si>
  <si>
    <t>5.7.</t>
  </si>
  <si>
    <t>5.8.</t>
  </si>
  <si>
    <t>5.9.</t>
  </si>
  <si>
    <t>5.15.</t>
  </si>
  <si>
    <t>5.16.</t>
  </si>
  <si>
    <t>5.22.</t>
  </si>
  <si>
    <t>5.23.</t>
  </si>
  <si>
    <t>5.24.</t>
  </si>
  <si>
    <t>5.25.</t>
  </si>
  <si>
    <t>6. Создание безбарьерной среды в ОО для обеспечения получения образования обучающимися с ОВЗ</t>
  </si>
  <si>
    <t>Паспорт доступности ОО</t>
  </si>
  <si>
    <t xml:space="preserve">Справки, акты, приказы </t>
  </si>
  <si>
    <t>Наличие паспорта доступности ОО</t>
  </si>
  <si>
    <t xml:space="preserve">Наличие локальных актов, устанавливающих требования к различным объектам инфраструктуры образовательной организации с учетом требований  Стандарта к минимальной оснащенности образовательного процесса </t>
  </si>
  <si>
    <t>Отбор учебной, учебно-методической, развивающей и другой необходимой литературы. Совместное использование традиционных и электронных образовательных ресурсов общего назначения, а также компьютерных учебно-развивающих программ, разработанных для обучающихся с ОВЗ</t>
  </si>
  <si>
    <t>7. Психолого-педагогическое  обеспечение введения и реализации ФГОС НОО для обучающихся с ОВЗ</t>
  </si>
  <si>
    <t>Приказ о создании в ОО психолого-медико-педагогического консилиума</t>
  </si>
  <si>
    <t>Программа коррекционной работы в ОО</t>
  </si>
  <si>
    <t>Разработанная модель психолого-педагогического сопровождения обучающихся с ОВЗ</t>
  </si>
  <si>
    <t>Программа (планирование) психолого-медико-педагогического сопровождения родителей детей с ОВЗ</t>
  </si>
  <si>
    <t>Карты обследования, аналитические справки и т.д.</t>
  </si>
  <si>
    <t>Штатное расписание</t>
  </si>
  <si>
    <t xml:space="preserve">Договора/соглашения </t>
  </si>
  <si>
    <t>Кабинеты психолога, логопеда, дефектолога, сенсорная комнаты</t>
  </si>
  <si>
    <t>Наличие созданного в ОО психолого-медико-педагогического консилиума</t>
  </si>
  <si>
    <t>Наличие Программы коррекционной работы в ОО</t>
  </si>
  <si>
    <t>Наличие модели психолого-педагогического сопровождения обучающихся с ОВЗ в ОО</t>
  </si>
  <si>
    <t>Наличие Программы (планирования) психолого- педагогического сопровождения и консультирования родителей детей с ОВЗ</t>
  </si>
  <si>
    <t>Проведение диагностических процедур, анализ результатов с целью учета полученных данных и реализации коррекционной работы</t>
  </si>
  <si>
    <t>Наличие необходимых специалистов в штате ОО, обеспечивающих функционирование ПМПк</t>
  </si>
  <si>
    <t>Наличие оборудованных кабинетов психолога, логопеда, дефектолога, сенсорной комнаты</t>
  </si>
  <si>
    <t>7.6.</t>
  </si>
  <si>
    <t>7.7.</t>
  </si>
  <si>
    <t>8. Кадровое обеспечение введения ФГОС НОО обучающихся с ОВЗ</t>
  </si>
  <si>
    <t>Анкеты, аналитические справки, план обучения педагогов ОО по программам повышения квалификации и профессиональной переподготовки</t>
  </si>
  <si>
    <t>План-график повышения квалификации и профессиональной  переподготовки</t>
  </si>
  <si>
    <t xml:space="preserve">Дополнительные соглашения к трудовым договорам </t>
  </si>
  <si>
    <t xml:space="preserve">Утвержденные должностные инструкции работников ОО, с внесенными изменениями и дополнениями </t>
  </si>
  <si>
    <t>Протоколы заседаний, совещаний, планы работы</t>
  </si>
  <si>
    <t>Диагностика образовательных потребностей и профессиональных затруднений работников ОО и внесение изменений в план повышения квалификации и профессиональной переподготовки педагогов ОО</t>
  </si>
  <si>
    <t>Наличие план-графика повышения квалификации и профессиональной  переподготовки,   поэтапного повышения квалификации педагогов (по мере введения и реализации Стандарта)</t>
  </si>
  <si>
    <t>Наличие дополнительных соглашений к трудовому договору с педагогическими работниками  с указанием в содержательной части изменений условий работы в связи с введением ФГОС НОО обучающихся с ОВЗ и ФЗ «Об образовании в РФ»</t>
  </si>
  <si>
    <t>Наличие утвержденных должностных инструкций работников ОО, с внесенными изменениями и дополнениями в соответствии с требованиями ФГОС НОО обучающихся с ОВЗ, ФЗ «Об образовании в РФ» и тарифно-квалификационными характеристиками (профессионального стандарта)</t>
  </si>
  <si>
    <t>Изучение в ОО базовых документов ФГОС НОО обучающихся с ОВЗ</t>
  </si>
  <si>
    <t xml:space="preserve">Положение об оплате труда с внесенными изменениями и дополнениями, приказы </t>
  </si>
  <si>
    <t>План финансово-хозяйственной деятельности, распределение лимитов бюджета ОО</t>
  </si>
  <si>
    <t>Государственный (муниципальный) заказ</t>
  </si>
  <si>
    <t>9. Финансово-экономическое обеспечение внедрения ФГОС НОО обучающихся с ОВЗ</t>
  </si>
  <si>
    <t>Наличие локальных актов, регламентирующих установление заработной платы работников образовательной организации, в том числе стимулирующих надбавок и доплат, порядок и размеры премирования в соответствии с дополнительными трудовыми договорами</t>
  </si>
  <si>
    <t>Соответствие материально-технической базы реализации образовательной программы действующим санитарным и противопожарным нормам, нормам охраны труда работников образовательной организации</t>
  </si>
  <si>
    <t>Обеспечение финансовых условий реализации образовательной программы в соответствии с требованиями ФГОС НОО обучающихся с ОВЗ</t>
  </si>
  <si>
    <t>Изменение нормативов, нормативных затрат на оказание государственной или муниципальной услуги в сфере образования с учетом создания специальных условий получения образования обучающимися с ОВЗ</t>
  </si>
  <si>
    <t>Проведение расчетов и механизмов формирования расходов, необходимых для реализации АООП для обучающихся с ОВЗ, заверенная учредителем</t>
  </si>
  <si>
    <t>10. Материально-техническое обеспечение введения и реализации ФГОС НОО для обучающихся с ОВЗ</t>
  </si>
  <si>
    <t>План мероприятий по устранению выявленных несоответствий материально-технической базы</t>
  </si>
  <si>
    <t>План-график закупок</t>
  </si>
  <si>
    <t xml:space="preserve">- комната релаксации </t>
  </si>
  <si>
    <t>- кабинет психолога</t>
  </si>
  <si>
    <t>- кабинет логопеда</t>
  </si>
  <si>
    <t>- кабинет дефектолога</t>
  </si>
  <si>
    <t>Проведение инвентаризации материально-технической, учебно - методической, информационной базы на соответствие ФГОС НОО обучающихся с ОВЗ</t>
  </si>
  <si>
    <t>Соответствие материально-технической базы реализации АООП для обучающихся с ОВЗ действующим санитарным и противопожарным нормам, нормам охраны труда работников образовательного учреждения</t>
  </si>
  <si>
    <t>Наличие Плана мероприятий по устранению выявленных несоответствий материально-технической базы</t>
  </si>
  <si>
    <t>Организация закупок специального оборудования для реализации ФГОС НОО обучающихся с ОВЗ </t>
  </si>
  <si>
    <r>
      <t xml:space="preserve">Наличие </t>
    </r>
    <r>
      <rPr>
        <sz val="11"/>
        <rFont val="Calibri"/>
        <family val="2"/>
      </rPr>
      <t xml:space="preserve">специальных оборудованных кабинетов: </t>
    </r>
  </si>
  <si>
    <t>2. Нормативно-правовое обеспечение деятельности ОУ в части введения ФГОС НОО обучающихся с ОВЗ</t>
  </si>
  <si>
    <t>Документарное подтверждение</t>
  </si>
  <si>
    <t>Причины несоответствий</t>
  </si>
  <si>
    <t xml:space="preserve">Наименование образовательной организации: </t>
  </si>
  <si>
    <t>Муниципальный район:</t>
  </si>
  <si>
    <t>СВЕДЕНИЯ ОБ ОБРАЗОВАТЕЛЬНОЙ ОРГАНИЗАЦИИ</t>
  </si>
  <si>
    <t>Наименование образовательной организации:</t>
  </si>
  <si>
    <t>СВЕДЕНИЯ ОБ ОБУЧАЮЩИХСЯ С ОВЗ</t>
  </si>
  <si>
    <t>Количество обучающихся с ОВЗ, всего чел.</t>
  </si>
  <si>
    <t>Наличие паспорта доступности ОО (1- имеется, 0 - отсутствует)</t>
  </si>
  <si>
    <t>из них:</t>
  </si>
  <si>
    <t>основное общее, чел</t>
  </si>
  <si>
    <t>среднее (полное) общее образование, чел</t>
  </si>
  <si>
    <t>начальное общее, чел</t>
  </si>
  <si>
    <t>дошкольное, чел</t>
  </si>
  <si>
    <t>дополнительное, чел</t>
  </si>
  <si>
    <t>в том числе по категориям детей с ОВЗ:</t>
  </si>
  <si>
    <t>глухие</t>
  </si>
  <si>
    <t>слабослышащие</t>
  </si>
  <si>
    <t>слепые</t>
  </si>
  <si>
    <t>слабовидящие</t>
  </si>
  <si>
    <t>с речевыми нарушениями</t>
  </si>
  <si>
    <t>с двигательными нарушениями</t>
  </si>
  <si>
    <t>с задержкой психического развития</t>
  </si>
  <si>
    <t>умственно отсталые</t>
  </si>
  <si>
    <t>с расстройствами аутистического спектра</t>
  </si>
  <si>
    <t>Количество обучающихся с ОВЗ по АООП, чел</t>
  </si>
  <si>
    <t xml:space="preserve">Муниципальное бюджетное общеобразовательное  учреждение "Средняя общеобразовательная школа с. Кремово" </t>
  </si>
  <si>
    <t>Муниципальный район: Михайловский муниципальный район</t>
  </si>
  <si>
    <t>Ф.И.О. (полностью) руководителя: Дюжикова Татьяна Ананьевна</t>
  </si>
  <si>
    <t>Официальный адрес электронной почты: kremschool@mail.ru</t>
  </si>
  <si>
    <t xml:space="preserve">отсутствуют учащиеся начальной школы с ОВЗ </t>
  </si>
  <si>
    <t xml:space="preserve"> отсутствуют учащиеся начальной школы с ОВЗ </t>
  </si>
  <si>
    <t xml:space="preserve">Ф.И.О. (полностью) лица, ответственного за проведение самооценки: Запорожченко В.И. </t>
  </si>
  <si>
    <t>Контакты ответственного лица (код города, телефон, e-mail): 89147933883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</si>
</sst>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164" fontId="47" fillId="33" borderId="10" xfId="56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7" fillId="0" borderId="11" xfId="0" applyFont="1" applyBorder="1" applyAlignment="1">
      <alignment horizontal="left" vertical="center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34" fillId="0" borderId="12" xfId="42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4" fillId="0" borderId="10" xfId="42" applyFill="1" applyBorder="1" applyAlignment="1">
      <alignment horizontal="center" vertical="center" wrapText="1"/>
    </xf>
    <xf numFmtId="0" fontId="34" fillId="0" borderId="10" xfId="42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vertical="justify" wrapText="1"/>
    </xf>
    <xf numFmtId="0" fontId="38" fillId="0" borderId="15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5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38" fillId="0" borderId="17" xfId="0" applyFont="1" applyBorder="1" applyAlignment="1">
      <alignment/>
    </xf>
    <xf numFmtId="0" fontId="3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3" sqref="A13:I13"/>
    </sheetView>
  </sheetViews>
  <sheetFormatPr defaultColWidth="9.140625" defaultRowHeight="15"/>
  <sheetData>
    <row r="1" spans="1:9" ht="15">
      <c r="A1" s="54" t="s">
        <v>440</v>
      </c>
      <c r="B1" s="54"/>
      <c r="C1" s="54"/>
      <c r="D1" s="54"/>
      <c r="E1" s="54"/>
      <c r="F1" s="54"/>
      <c r="G1" s="54"/>
      <c r="H1" s="54"/>
      <c r="I1" s="54"/>
    </row>
    <row r="3" spans="1:8" ht="15">
      <c r="A3" t="s">
        <v>441</v>
      </c>
      <c r="F3" s="50" t="s">
        <v>462</v>
      </c>
      <c r="H3" s="50" t="s">
        <v>233</v>
      </c>
    </row>
    <row r="5" spans="1:9" ht="15">
      <c r="A5" s="58" t="s">
        <v>463</v>
      </c>
      <c r="B5" s="58"/>
      <c r="C5" s="58"/>
      <c r="D5" s="58"/>
      <c r="E5" s="58"/>
      <c r="F5" s="58"/>
      <c r="G5" s="58"/>
      <c r="H5" s="58"/>
      <c r="I5" s="58"/>
    </row>
    <row r="7" spans="1:9" ht="30.75" customHeight="1">
      <c r="A7" s="59" t="s">
        <v>464</v>
      </c>
      <c r="B7" s="59"/>
      <c r="C7" s="59"/>
      <c r="D7" s="59"/>
      <c r="E7" s="59"/>
      <c r="F7" s="59"/>
      <c r="G7" s="59"/>
      <c r="H7" s="59"/>
      <c r="I7" s="59"/>
    </row>
    <row r="9" spans="1:9" ht="15">
      <c r="A9" s="58" t="s">
        <v>465</v>
      </c>
      <c r="B9" s="58"/>
      <c r="C9" s="58"/>
      <c r="D9" s="58"/>
      <c r="E9" s="58"/>
      <c r="F9" s="58"/>
      <c r="G9" s="58"/>
      <c r="H9" s="58"/>
      <c r="I9" s="58"/>
    </row>
    <row r="11" spans="1:9" ht="30.75" customHeight="1">
      <c r="A11" s="59" t="s">
        <v>468</v>
      </c>
      <c r="B11" s="59"/>
      <c r="C11" s="59"/>
      <c r="D11" s="59"/>
      <c r="E11" s="59"/>
      <c r="F11" s="59"/>
      <c r="G11" s="59"/>
      <c r="H11" s="59"/>
      <c r="I11" s="59"/>
    </row>
    <row r="13" spans="1:9" ht="29.25" customHeight="1">
      <c r="A13" s="59" t="s">
        <v>469</v>
      </c>
      <c r="B13" s="59"/>
      <c r="C13" s="59"/>
      <c r="D13" s="59"/>
      <c r="E13" s="59"/>
      <c r="F13" s="59"/>
      <c r="G13" s="59"/>
      <c r="H13" s="59"/>
      <c r="I13" s="59"/>
    </row>
    <row r="15" spans="1:9" ht="15">
      <c r="A15" s="54" t="s">
        <v>442</v>
      </c>
      <c r="B15" s="54"/>
      <c r="C15" s="54"/>
      <c r="D15" s="54"/>
      <c r="E15" s="54"/>
      <c r="F15" s="54"/>
      <c r="G15" s="54"/>
      <c r="H15" s="54"/>
      <c r="I15" s="54"/>
    </row>
    <row r="17" spans="1:6" ht="15">
      <c r="A17" s="55" t="s">
        <v>443</v>
      </c>
      <c r="B17" s="55"/>
      <c r="C17" s="55"/>
      <c r="D17" s="55"/>
      <c r="E17" s="56"/>
      <c r="F17" s="49">
        <v>1</v>
      </c>
    </row>
    <row r="18" spans="1:6" ht="15">
      <c r="A18" s="51" t="s">
        <v>445</v>
      </c>
      <c r="B18" s="52"/>
      <c r="C18" s="52"/>
      <c r="D18" s="52"/>
      <c r="E18" s="53"/>
      <c r="F18" s="49"/>
    </row>
    <row r="19" spans="1:6" ht="15">
      <c r="A19" s="51" t="s">
        <v>447</v>
      </c>
      <c r="B19" s="52"/>
      <c r="C19" s="52"/>
      <c r="D19" s="52"/>
      <c r="E19" s="53"/>
      <c r="F19" s="49"/>
    </row>
    <row r="20" spans="1:6" ht="15">
      <c r="A20" s="51" t="s">
        <v>446</v>
      </c>
      <c r="B20" s="52"/>
      <c r="C20" s="52"/>
      <c r="D20" s="52"/>
      <c r="E20" s="53"/>
      <c r="F20" s="49">
        <v>1</v>
      </c>
    </row>
    <row r="21" spans="1:6" ht="15">
      <c r="A21" s="51" t="s">
        <v>448</v>
      </c>
      <c r="B21" s="52"/>
      <c r="C21" s="52"/>
      <c r="D21" s="52"/>
      <c r="E21" s="53"/>
      <c r="F21" s="49"/>
    </row>
    <row r="22" spans="1:6" ht="15">
      <c r="A22" s="52" t="s">
        <v>449</v>
      </c>
      <c r="B22" s="52"/>
      <c r="C22" s="52"/>
      <c r="D22" s="52"/>
      <c r="E22" s="53"/>
      <c r="F22" s="49"/>
    </row>
    <row r="23" spans="1:6" ht="15">
      <c r="A23" s="52" t="s">
        <v>450</v>
      </c>
      <c r="B23" s="52"/>
      <c r="C23" s="52"/>
      <c r="D23" s="52"/>
      <c r="E23" s="53"/>
      <c r="F23" s="49"/>
    </row>
    <row r="24" spans="1:6" ht="30" customHeight="1">
      <c r="A24" s="60" t="s">
        <v>461</v>
      </c>
      <c r="B24" s="61"/>
      <c r="C24" s="61"/>
      <c r="D24" s="61"/>
      <c r="E24" s="62"/>
      <c r="F24" s="49"/>
    </row>
    <row r="25" spans="1:6" ht="15">
      <c r="A25" s="57" t="s">
        <v>451</v>
      </c>
      <c r="B25" s="52"/>
      <c r="C25" s="52"/>
      <c r="D25" s="52"/>
      <c r="E25" s="53"/>
      <c r="F25" s="49"/>
    </row>
    <row r="26" spans="1:6" ht="15">
      <c r="A26" s="57" t="s">
        <v>452</v>
      </c>
      <c r="B26" s="52"/>
      <c r="C26" s="52"/>
      <c r="D26" s="52"/>
      <c r="E26" s="53"/>
      <c r="F26" s="49"/>
    </row>
    <row r="27" spans="1:6" ht="15">
      <c r="A27" s="57" t="s">
        <v>453</v>
      </c>
      <c r="B27" s="52"/>
      <c r="C27" s="52"/>
      <c r="D27" s="52"/>
      <c r="E27" s="53"/>
      <c r="F27" s="49"/>
    </row>
    <row r="28" spans="1:6" ht="15">
      <c r="A28" s="57" t="s">
        <v>454</v>
      </c>
      <c r="B28" s="52"/>
      <c r="C28" s="52"/>
      <c r="D28" s="52"/>
      <c r="E28" s="53"/>
      <c r="F28" s="49"/>
    </row>
    <row r="29" spans="1:6" ht="15">
      <c r="A29" s="57" t="s">
        <v>455</v>
      </c>
      <c r="B29" s="52"/>
      <c r="C29" s="52"/>
      <c r="D29" s="52"/>
      <c r="E29" s="53"/>
      <c r="F29" s="49"/>
    </row>
    <row r="30" spans="1:6" ht="15">
      <c r="A30" s="57" t="s">
        <v>456</v>
      </c>
      <c r="B30" s="52"/>
      <c r="C30" s="52"/>
      <c r="D30" s="52"/>
      <c r="E30" s="53"/>
      <c r="F30" s="49"/>
    </row>
    <row r="31" spans="1:6" ht="15">
      <c r="A31" s="57" t="s">
        <v>457</v>
      </c>
      <c r="B31" s="52"/>
      <c r="C31" s="52"/>
      <c r="D31" s="52"/>
      <c r="E31" s="53"/>
      <c r="F31" s="49"/>
    </row>
    <row r="32" spans="1:6" ht="15">
      <c r="A32" s="57" t="s">
        <v>458</v>
      </c>
      <c r="B32" s="52"/>
      <c r="C32" s="52"/>
      <c r="D32" s="52"/>
      <c r="E32" s="53"/>
      <c r="F32" s="49">
        <v>1</v>
      </c>
    </row>
    <row r="33" spans="1:6" ht="15">
      <c r="A33" s="57" t="s">
        <v>459</v>
      </c>
      <c r="B33" s="52"/>
      <c r="C33" s="52"/>
      <c r="D33" s="52"/>
      <c r="E33" s="53"/>
      <c r="F33" s="49"/>
    </row>
    <row r="34" spans="1:6" ht="15">
      <c r="A34" s="57" t="s">
        <v>460</v>
      </c>
      <c r="B34" s="52"/>
      <c r="C34" s="52"/>
      <c r="D34" s="52"/>
      <c r="E34" s="53"/>
      <c r="F34" s="49"/>
    </row>
    <row r="35" spans="1:6" ht="29.25" customHeight="1">
      <c r="A35" s="55" t="s">
        <v>444</v>
      </c>
      <c r="B35" s="55"/>
      <c r="C35" s="55"/>
      <c r="D35" s="55"/>
      <c r="E35" s="55"/>
      <c r="F35" s="49">
        <v>1</v>
      </c>
    </row>
  </sheetData>
  <sheetProtection/>
  <mergeCells count="26">
    <mergeCell ref="A33:E33"/>
    <mergeCell ref="A34:E34"/>
    <mergeCell ref="A31:E31"/>
    <mergeCell ref="A32:E32"/>
    <mergeCell ref="A24:E24"/>
    <mergeCell ref="A26:E26"/>
    <mergeCell ref="A27:E27"/>
    <mergeCell ref="A28:E28"/>
    <mergeCell ref="A29:E29"/>
    <mergeCell ref="A30:E30"/>
    <mergeCell ref="A13:I13"/>
    <mergeCell ref="A18:E18"/>
    <mergeCell ref="A20:E20"/>
    <mergeCell ref="A19:E19"/>
    <mergeCell ref="A22:E22"/>
    <mergeCell ref="A23:E23"/>
    <mergeCell ref="A21:E21"/>
    <mergeCell ref="A1:I1"/>
    <mergeCell ref="A15:I15"/>
    <mergeCell ref="A17:E17"/>
    <mergeCell ref="A35:E35"/>
    <mergeCell ref="A25:E25"/>
    <mergeCell ref="A5:I5"/>
    <mergeCell ref="A7:I7"/>
    <mergeCell ref="A9:I9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A10">
      <selection activeCell="L13" sqref="L13"/>
    </sheetView>
  </sheetViews>
  <sheetFormatPr defaultColWidth="9.140625" defaultRowHeight="15"/>
  <cols>
    <col min="1" max="1" width="14.8515625" style="0" customWidth="1"/>
    <col min="2" max="2" width="8.8515625" style="0" customWidth="1"/>
    <col min="3" max="3" width="7.14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57421875" style="0" customWidth="1"/>
    <col min="8" max="8" width="7.421875" style="0" customWidth="1"/>
    <col min="9" max="9" width="7.57421875" style="0" customWidth="1"/>
    <col min="10" max="11" width="7.2812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7.421875" style="0" customWidth="1"/>
    <col min="17" max="18" width="7.00390625" style="0" customWidth="1"/>
    <col min="19" max="19" width="7.140625" style="0" customWidth="1"/>
    <col min="20" max="20" width="6.421875" style="0" customWidth="1"/>
    <col min="21" max="21" width="6.8515625" style="0" customWidth="1"/>
    <col min="22" max="22" width="6.7109375" style="0" customWidth="1"/>
    <col min="23" max="24" width="6.57421875" style="0" customWidth="1"/>
    <col min="25" max="25" width="6.7109375" style="0" customWidth="1"/>
    <col min="26" max="26" width="6.28125" style="0" customWidth="1"/>
    <col min="27" max="27" width="6.57421875" style="0" customWidth="1"/>
    <col min="28" max="29" width="6.7109375" style="0" customWidth="1"/>
    <col min="30" max="30" width="6.57421875" style="0" customWidth="1"/>
    <col min="31" max="31" width="6.8515625" style="0" customWidth="1"/>
    <col min="32" max="32" width="7.140625" style="0" customWidth="1"/>
    <col min="33" max="33" width="6.57421875" style="0" customWidth="1"/>
    <col min="34" max="34" width="6.421875" style="0" customWidth="1"/>
    <col min="35" max="35" width="7.140625" style="0" customWidth="1"/>
    <col min="36" max="36" width="7.28125" style="0" customWidth="1"/>
    <col min="37" max="37" width="6.7109375" style="0" customWidth="1"/>
    <col min="38" max="38" width="6.57421875" style="0" customWidth="1"/>
    <col min="39" max="39" width="6.421875" style="0" customWidth="1"/>
    <col min="40" max="41" width="6.00390625" style="0" customWidth="1"/>
    <col min="42" max="42" width="6.8515625" style="0" customWidth="1"/>
    <col min="43" max="43" width="6.7109375" style="0" customWidth="1"/>
    <col min="44" max="44" width="6.8515625" style="0" customWidth="1"/>
    <col min="45" max="45" width="7.57421875" style="0" customWidth="1"/>
  </cols>
  <sheetData>
    <row r="1" spans="1:4" ht="42.75" customHeight="1">
      <c r="A1" s="8" t="s">
        <v>67</v>
      </c>
      <c r="B1" s="7"/>
      <c r="C1" s="7"/>
      <c r="D1" s="7"/>
    </row>
    <row r="2" spans="1:18" ht="29.25" customHeight="1">
      <c r="A2" s="75" t="s">
        <v>1</v>
      </c>
      <c r="B2" s="75"/>
      <c r="C2" s="24" t="s">
        <v>68</v>
      </c>
      <c r="D2" s="24" t="s">
        <v>69</v>
      </c>
      <c r="E2" s="24" t="s">
        <v>70</v>
      </c>
      <c r="F2" s="24" t="s">
        <v>71</v>
      </c>
      <c r="G2" s="24" t="s">
        <v>72</v>
      </c>
      <c r="H2" s="24" t="s">
        <v>73</v>
      </c>
      <c r="I2" s="43" t="s">
        <v>74</v>
      </c>
      <c r="J2" s="14"/>
      <c r="K2" s="14"/>
      <c r="L2" s="15"/>
      <c r="M2" s="15"/>
      <c r="N2" s="15"/>
      <c r="O2" s="15"/>
      <c r="P2" s="15"/>
      <c r="Q2" s="14"/>
      <c r="R2" s="16"/>
    </row>
    <row r="3" spans="1:18" ht="23.25" customHeight="1">
      <c r="A3" s="75" t="s">
        <v>18</v>
      </c>
      <c r="B3" s="75"/>
      <c r="C3" s="48">
        <v>1</v>
      </c>
      <c r="D3" s="48">
        <v>1</v>
      </c>
      <c r="E3" s="48">
        <v>1</v>
      </c>
      <c r="F3" s="48">
        <v>1</v>
      </c>
      <c r="G3" s="48">
        <v>1</v>
      </c>
      <c r="H3" s="48">
        <v>0</v>
      </c>
      <c r="I3" s="48">
        <v>0</v>
      </c>
      <c r="J3" s="6"/>
      <c r="K3" s="6"/>
      <c r="L3" s="6"/>
      <c r="M3" s="6"/>
      <c r="N3" s="6"/>
      <c r="O3" s="6"/>
      <c r="P3" s="6"/>
      <c r="Q3" s="6"/>
      <c r="R3" s="6"/>
    </row>
    <row r="4" spans="1:17" ht="23.2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33" customHeight="1">
      <c r="A5" s="3" t="s">
        <v>19</v>
      </c>
      <c r="B5" s="9">
        <f>SUM(C3:I3)</f>
        <v>5</v>
      </c>
      <c r="C5" s="4"/>
      <c r="D5" s="4"/>
    </row>
    <row r="6" spans="1:4" ht="60.75" customHeight="1">
      <c r="A6" s="3" t="s">
        <v>20</v>
      </c>
      <c r="B6" s="9">
        <f>AVERAGE(C3:I3)</f>
        <v>0.7142857142857143</v>
      </c>
      <c r="C6" s="4"/>
      <c r="D6" s="4"/>
    </row>
    <row r="7" spans="1:4" ht="62.25" customHeight="1">
      <c r="A7" s="3" t="s">
        <v>21</v>
      </c>
      <c r="B7" s="10">
        <f>AVERAGE(C3:I3)</f>
        <v>0.7142857142857143</v>
      </c>
      <c r="C7" s="4"/>
      <c r="D7" s="4"/>
    </row>
    <row r="8" spans="3:4" ht="15">
      <c r="C8" s="4"/>
      <c r="D8" s="4"/>
    </row>
    <row r="9" spans="3:4" ht="15">
      <c r="C9" s="4"/>
      <c r="D9" s="4"/>
    </row>
    <row r="10" spans="1:4" ht="18.75">
      <c r="A10" s="11" t="s">
        <v>75</v>
      </c>
      <c r="C10" s="4"/>
      <c r="D10" s="4"/>
    </row>
    <row r="11" spans="3:4" ht="15">
      <c r="C11" s="4"/>
      <c r="D11" s="4"/>
    </row>
    <row r="12" spans="1:46" ht="23.25" customHeight="1">
      <c r="A12" s="75" t="s">
        <v>1</v>
      </c>
      <c r="B12" s="75"/>
      <c r="C12" s="24" t="s">
        <v>76</v>
      </c>
      <c r="D12" s="24" t="s">
        <v>77</v>
      </c>
      <c r="E12" s="24" t="s">
        <v>78</v>
      </c>
      <c r="F12" s="24" t="s">
        <v>79</v>
      </c>
      <c r="G12" s="24" t="s">
        <v>80</v>
      </c>
      <c r="H12" s="24" t="s">
        <v>81</v>
      </c>
      <c r="I12" s="24" t="s">
        <v>82</v>
      </c>
      <c r="J12" s="24" t="s">
        <v>83</v>
      </c>
      <c r="K12" s="24" t="s">
        <v>84</v>
      </c>
      <c r="L12" s="43" t="s">
        <v>85</v>
      </c>
      <c r="M12" s="15"/>
      <c r="N12" s="15"/>
      <c r="O12" s="15"/>
      <c r="P12" s="15"/>
      <c r="Q12" s="14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4"/>
    </row>
    <row r="13" spans="1:46" ht="26.25" customHeight="1">
      <c r="A13" s="75" t="s">
        <v>18</v>
      </c>
      <c r="B13" s="75"/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>
        <v>1</v>
      </c>
      <c r="L13" s="48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/>
    </row>
    <row r="14" spans="3:4" ht="15">
      <c r="C14" s="4"/>
      <c r="D14" s="4"/>
    </row>
    <row r="15" spans="1:4" ht="34.5" customHeight="1">
      <c r="A15" s="3" t="s">
        <v>19</v>
      </c>
      <c r="B15" s="9">
        <f>SUM(C13:L13)</f>
        <v>10</v>
      </c>
      <c r="C15" s="4"/>
      <c r="D15" s="4"/>
    </row>
    <row r="16" spans="1:4" ht="63.75" customHeight="1">
      <c r="A16" s="3" t="s">
        <v>20</v>
      </c>
      <c r="B16" s="13">
        <f>AVERAGE(C13:L13)</f>
        <v>1</v>
      </c>
      <c r="C16" s="4"/>
      <c r="D16" s="4"/>
    </row>
    <row r="17" spans="1:4" ht="61.5" customHeight="1">
      <c r="A17" s="3" t="s">
        <v>21</v>
      </c>
      <c r="B17" s="10">
        <f>AVERAGE(C13:L13)</f>
        <v>1</v>
      </c>
      <c r="C17" s="4"/>
      <c r="D17" s="4"/>
    </row>
    <row r="18" spans="2:4" ht="15">
      <c r="B18" s="5"/>
      <c r="C18" s="4"/>
      <c r="D18" s="4"/>
    </row>
    <row r="19" spans="2:4" ht="33" customHeight="1">
      <c r="B19" s="5"/>
      <c r="C19" s="4"/>
      <c r="D19" s="4"/>
    </row>
    <row r="20" spans="2:4" ht="59.25" customHeight="1">
      <c r="B20" s="5"/>
      <c r="C20" s="4"/>
      <c r="D20" s="4"/>
    </row>
    <row r="21" spans="2:4" ht="62.25" customHeight="1">
      <c r="B21" s="5"/>
      <c r="C21" s="4"/>
      <c r="D21" s="4"/>
    </row>
    <row r="22" spans="2:4" ht="15">
      <c r="B22" s="5"/>
      <c r="C22" s="4"/>
      <c r="D22" s="4"/>
    </row>
    <row r="23" spans="2:4" ht="15">
      <c r="B23" s="5"/>
      <c r="C23" s="4"/>
      <c r="D23" s="4"/>
    </row>
    <row r="24" spans="2:4" ht="15">
      <c r="B24" s="5"/>
      <c r="C24" s="4"/>
      <c r="D24" s="4"/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5">
      <c r="B27" s="5"/>
      <c r="C27" s="4"/>
      <c r="D27" s="4"/>
    </row>
    <row r="28" spans="2:4" ht="15">
      <c r="B28" s="5"/>
      <c r="C28" s="4"/>
      <c r="D28" s="4"/>
    </row>
    <row r="29" spans="2:4" ht="15">
      <c r="B29" s="5"/>
      <c r="C29" s="4"/>
      <c r="D29" s="4"/>
    </row>
    <row r="30" spans="2:4" ht="15">
      <c r="B30" s="5"/>
      <c r="C30" s="4"/>
      <c r="D30" s="4"/>
    </row>
    <row r="31" spans="2:4" ht="15">
      <c r="B31" s="5"/>
      <c r="C31" s="4"/>
      <c r="D31" s="4"/>
    </row>
    <row r="32" spans="2:4" ht="15">
      <c r="B32" s="5"/>
      <c r="C32" s="4"/>
      <c r="D32" s="4"/>
    </row>
    <row r="33" spans="2:4" ht="15">
      <c r="B33" s="5"/>
      <c r="C33" s="4"/>
      <c r="D33" s="4"/>
    </row>
    <row r="34" spans="2:4" ht="15">
      <c r="B34" s="5"/>
      <c r="C34" s="4"/>
      <c r="D34" s="4"/>
    </row>
    <row r="35" spans="2:4" ht="15">
      <c r="B35" s="5"/>
      <c r="C35" s="4"/>
      <c r="D35" s="4"/>
    </row>
    <row r="36" spans="2:4" ht="15">
      <c r="B36" s="5"/>
      <c r="C36" s="4"/>
      <c r="D36" s="4"/>
    </row>
    <row r="37" spans="2:4" ht="15">
      <c r="B37" s="5"/>
      <c r="C37" s="4"/>
      <c r="D37" s="4"/>
    </row>
    <row r="38" spans="2:4" ht="15">
      <c r="B38" s="5"/>
      <c r="C38" s="4"/>
      <c r="D38" s="4"/>
    </row>
    <row r="39" spans="2:4" ht="15">
      <c r="B39" s="5"/>
      <c r="C39" s="4"/>
      <c r="D39" s="4"/>
    </row>
    <row r="40" spans="2:4" ht="15">
      <c r="B40" s="5"/>
      <c r="C40" s="4"/>
      <c r="D40" s="4"/>
    </row>
    <row r="41" spans="2:4" ht="15">
      <c r="B41" s="5"/>
      <c r="C41" s="4"/>
      <c r="D41" s="4"/>
    </row>
    <row r="42" spans="2:4" ht="15">
      <c r="B42" s="5"/>
      <c r="C42" s="4"/>
      <c r="D42" s="4"/>
    </row>
    <row r="43" spans="2:4" ht="15">
      <c r="B43" s="5"/>
      <c r="C43" s="4"/>
      <c r="D43" s="4"/>
    </row>
    <row r="44" spans="2:4" ht="15">
      <c r="B44" s="5"/>
      <c r="C44" s="4"/>
      <c r="D44" s="4"/>
    </row>
    <row r="45" spans="2:4" ht="15">
      <c r="B45" s="5"/>
      <c r="C45" s="4"/>
      <c r="D45" s="4"/>
    </row>
  </sheetData>
  <sheetProtection/>
  <mergeCells count="4">
    <mergeCell ref="A2:B2"/>
    <mergeCell ref="A3:B3"/>
    <mergeCell ref="A12:B12"/>
    <mergeCell ref="A13:B13"/>
  </mergeCells>
  <hyperlinks>
    <hyperlink ref="C2" location="'Карты сомооценки_3'!B6" display="3.1."/>
    <hyperlink ref="D2" location="'Карты сомооценки_3'!B7" display="3.2."/>
    <hyperlink ref="E2" location="'Карты сомооценки_3'!B8" display="3.3."/>
    <hyperlink ref="F2" location="'Карты сомооценки_3'!B9" display="3.4."/>
    <hyperlink ref="G2" location="'Карты сомооценки_3'!B10" display="3.5."/>
    <hyperlink ref="H2" location="'Карты сомооценки_3'!B11" display="3.6. "/>
    <hyperlink ref="I2" location="'Карты сомооценки_3'!B12" display="3.7. "/>
    <hyperlink ref="C12" location="'Карты сомооценки_4'!B6" display="4.1."/>
    <hyperlink ref="D12" location="'Карты сомооценки_4'!B2" display="4.2."/>
    <hyperlink ref="E12" location="'Карты сомооценки_4'!B8" display="4.3."/>
    <hyperlink ref="F12" location="'Карты сомооценки_4'!B9" display="4.4."/>
    <hyperlink ref="G12" location="'Карты сомооценки_4'!B10" display="4.5."/>
    <hyperlink ref="H12" location="'Карты сомооценки_4'!B11" display="4.6. "/>
    <hyperlink ref="I12" location="'Карты сомооценки_4'!B12" display="4.7. "/>
    <hyperlink ref="J12" location="'Карты сомооценки_4'!B13" display="4.8. "/>
    <hyperlink ref="K12" location="'Карты сомооценки_4'!B14" display="4.9. "/>
    <hyperlink ref="L12" location="'Карты сомооценки_4'!B15" display="4.10."/>
  </hyperlinks>
  <printOptions/>
  <pageMargins left="0.7" right="0.7" top="0.75" bottom="0.75" header="0.3" footer="0.3"/>
  <pageSetup fitToWidth="0" fitToHeight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L1">
      <selection activeCell="AA3" sqref="AA3"/>
    </sheetView>
  </sheetViews>
  <sheetFormatPr defaultColWidth="9.140625" defaultRowHeight="15"/>
  <cols>
    <col min="1" max="1" width="14.8515625" style="0" customWidth="1"/>
    <col min="2" max="2" width="8.8515625" style="0" customWidth="1"/>
    <col min="3" max="3" width="7.14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57421875" style="0" customWidth="1"/>
    <col min="8" max="8" width="7.421875" style="0" customWidth="1"/>
    <col min="9" max="9" width="7.57421875" style="0" customWidth="1"/>
    <col min="10" max="11" width="7.2812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7.421875" style="0" customWidth="1"/>
    <col min="17" max="18" width="7.00390625" style="0" customWidth="1"/>
    <col min="19" max="19" width="7.140625" style="0" customWidth="1"/>
    <col min="20" max="20" width="6.421875" style="0" customWidth="1"/>
    <col min="21" max="21" width="6.8515625" style="0" customWidth="1"/>
    <col min="22" max="22" width="6.7109375" style="0" customWidth="1"/>
    <col min="23" max="24" width="6.57421875" style="0" customWidth="1"/>
    <col min="25" max="25" width="6.7109375" style="0" customWidth="1"/>
    <col min="26" max="26" width="6.28125" style="0" customWidth="1"/>
    <col min="27" max="27" width="6.57421875" style="0" customWidth="1"/>
    <col min="28" max="29" width="6.7109375" style="0" customWidth="1"/>
    <col min="30" max="30" width="6.57421875" style="0" customWidth="1"/>
    <col min="31" max="31" width="6.8515625" style="0" customWidth="1"/>
    <col min="32" max="32" width="7.140625" style="0" customWidth="1"/>
    <col min="33" max="33" width="6.57421875" style="0" customWidth="1"/>
    <col min="34" max="34" width="6.421875" style="0" customWidth="1"/>
    <col min="35" max="35" width="7.140625" style="0" customWidth="1"/>
    <col min="36" max="36" width="7.28125" style="0" customWidth="1"/>
    <col min="37" max="37" width="6.7109375" style="0" customWidth="1"/>
    <col min="38" max="38" width="6.57421875" style="0" customWidth="1"/>
    <col min="39" max="39" width="6.421875" style="0" customWidth="1"/>
    <col min="40" max="41" width="6.00390625" style="0" customWidth="1"/>
    <col min="42" max="42" width="6.8515625" style="0" customWidth="1"/>
    <col min="43" max="43" width="6.7109375" style="0" customWidth="1"/>
    <col min="44" max="44" width="6.8515625" style="0" customWidth="1"/>
    <col min="45" max="45" width="7.57421875" style="0" customWidth="1"/>
  </cols>
  <sheetData>
    <row r="1" spans="1:4" ht="42.75" customHeight="1">
      <c r="A1" s="8" t="s">
        <v>86</v>
      </c>
      <c r="B1" s="7"/>
      <c r="C1" s="7"/>
      <c r="D1" s="7"/>
    </row>
    <row r="2" spans="1:34" ht="29.25" customHeight="1">
      <c r="A2" s="75" t="s">
        <v>1</v>
      </c>
      <c r="B2" s="75"/>
      <c r="C2" s="24" t="s">
        <v>87</v>
      </c>
      <c r="D2" s="24" t="s">
        <v>88</v>
      </c>
      <c r="E2" s="24" t="s">
        <v>89</v>
      </c>
      <c r="F2" s="24" t="s">
        <v>90</v>
      </c>
      <c r="G2" s="24" t="s">
        <v>91</v>
      </c>
      <c r="H2" s="24" t="s">
        <v>92</v>
      </c>
      <c r="I2" s="24" t="s">
        <v>93</v>
      </c>
      <c r="J2" s="24" t="s">
        <v>94</v>
      </c>
      <c r="K2" s="24" t="s">
        <v>95</v>
      </c>
      <c r="L2" s="24" t="s">
        <v>96</v>
      </c>
      <c r="M2" s="24" t="s">
        <v>97</v>
      </c>
      <c r="N2" s="24" t="s">
        <v>98</v>
      </c>
      <c r="O2" s="24" t="s">
        <v>99</v>
      </c>
      <c r="P2" s="24" t="s">
        <v>100</v>
      </c>
      <c r="Q2" s="24" t="s">
        <v>101</v>
      </c>
      <c r="R2" s="24" t="s">
        <v>102</v>
      </c>
      <c r="S2" s="24" t="s">
        <v>103</v>
      </c>
      <c r="T2" s="24" t="s">
        <v>104</v>
      </c>
      <c r="U2" s="24" t="s">
        <v>105</v>
      </c>
      <c r="V2" s="24" t="s">
        <v>106</v>
      </c>
      <c r="W2" s="24" t="s">
        <v>107</v>
      </c>
      <c r="X2" s="24" t="s">
        <v>108</v>
      </c>
      <c r="Y2" s="24" t="s">
        <v>109</v>
      </c>
      <c r="Z2" s="24" t="s">
        <v>110</v>
      </c>
      <c r="AA2" s="24" t="s">
        <v>111</v>
      </c>
      <c r="AB2" s="24" t="s">
        <v>112</v>
      </c>
      <c r="AC2" s="24" t="s">
        <v>113</v>
      </c>
      <c r="AD2" s="24" t="s">
        <v>114</v>
      </c>
      <c r="AE2" s="24" t="s">
        <v>115</v>
      </c>
      <c r="AF2" s="43" t="s">
        <v>116</v>
      </c>
      <c r="AG2" s="14"/>
      <c r="AH2" s="16"/>
    </row>
    <row r="3" spans="1:34" ht="23.25" customHeight="1">
      <c r="A3" s="75" t="s">
        <v>18</v>
      </c>
      <c r="B3" s="75"/>
      <c r="C3" s="48">
        <v>1</v>
      </c>
      <c r="D3" s="48">
        <v>1</v>
      </c>
      <c r="E3" s="48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8">
        <v>0</v>
      </c>
      <c r="L3" s="48">
        <v>1</v>
      </c>
      <c r="M3" s="48">
        <v>1</v>
      </c>
      <c r="N3" s="48">
        <v>1</v>
      </c>
      <c r="O3" s="48">
        <v>1</v>
      </c>
      <c r="P3" s="48">
        <v>1</v>
      </c>
      <c r="Q3" s="48">
        <v>1</v>
      </c>
      <c r="R3" s="48">
        <v>1</v>
      </c>
      <c r="S3" s="48">
        <v>1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0</v>
      </c>
      <c r="AA3" s="48">
        <v>0</v>
      </c>
      <c r="AB3" s="48">
        <v>1</v>
      </c>
      <c r="AC3" s="48">
        <v>1</v>
      </c>
      <c r="AD3" s="48">
        <v>1</v>
      </c>
      <c r="AE3" s="48">
        <v>1</v>
      </c>
      <c r="AF3" s="48">
        <v>1</v>
      </c>
      <c r="AG3" s="6"/>
      <c r="AH3" s="6"/>
    </row>
    <row r="4" spans="1:17" ht="23.2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33" customHeight="1">
      <c r="A5" s="3" t="s">
        <v>19</v>
      </c>
      <c r="B5" s="9">
        <f>SUM(C3:AF3)</f>
        <v>21</v>
      </c>
      <c r="C5" s="4"/>
      <c r="D5" s="4"/>
    </row>
    <row r="6" spans="1:4" ht="60.75" customHeight="1">
      <c r="A6" s="3" t="s">
        <v>20</v>
      </c>
      <c r="B6" s="9">
        <f>AVERAGE(C3:AF3)</f>
        <v>0.7</v>
      </c>
      <c r="C6" s="4"/>
      <c r="D6" s="4"/>
    </row>
    <row r="7" spans="1:4" ht="62.25" customHeight="1">
      <c r="A7" s="3" t="s">
        <v>21</v>
      </c>
      <c r="B7" s="10">
        <f>AVERAGE(C3:AF3)</f>
        <v>0.7</v>
      </c>
      <c r="C7" s="4"/>
      <c r="D7" s="4"/>
    </row>
    <row r="8" spans="3:4" ht="15">
      <c r="C8" s="4"/>
      <c r="D8" s="4"/>
    </row>
    <row r="9" spans="3:4" ht="15">
      <c r="C9" s="4"/>
      <c r="D9" s="4"/>
    </row>
    <row r="10" spans="1:4" ht="18.75">
      <c r="A10" s="8" t="s">
        <v>117</v>
      </c>
      <c r="C10" s="4"/>
      <c r="D10" s="4"/>
    </row>
    <row r="11" spans="3:4" ht="15">
      <c r="C11" s="4"/>
      <c r="D11" s="4"/>
    </row>
    <row r="12" spans="1:46" ht="23.25" customHeight="1">
      <c r="A12" s="75" t="s">
        <v>1</v>
      </c>
      <c r="B12" s="75"/>
      <c r="C12" s="24" t="s">
        <v>144</v>
      </c>
      <c r="D12" s="24" t="s">
        <v>145</v>
      </c>
      <c r="E12" s="43" t="s">
        <v>146</v>
      </c>
      <c r="F12" s="15"/>
      <c r="G12" s="15"/>
      <c r="H12" s="14"/>
      <c r="I12" s="16"/>
      <c r="J12" s="14"/>
      <c r="K12" s="14"/>
      <c r="L12" s="15"/>
      <c r="M12" s="15"/>
      <c r="N12" s="15"/>
      <c r="O12" s="15"/>
      <c r="P12" s="15"/>
      <c r="Q12" s="14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4"/>
    </row>
    <row r="13" spans="1:46" ht="26.25" customHeight="1">
      <c r="A13" s="75" t="s">
        <v>18</v>
      </c>
      <c r="B13" s="75"/>
      <c r="C13" s="48">
        <v>1</v>
      </c>
      <c r="D13" s="48">
        <v>1</v>
      </c>
      <c r="E13" s="48">
        <v>1</v>
      </c>
      <c r="F13" s="6"/>
      <c r="G13" s="6"/>
      <c r="H13" s="6"/>
      <c r="I13" s="6"/>
      <c r="J13" s="6"/>
      <c r="K13" s="6"/>
      <c r="L13" s="6"/>
      <c r="M13" s="6" t="s">
        <v>233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/>
    </row>
    <row r="14" spans="3:4" ht="15">
      <c r="C14" s="4"/>
      <c r="D14" s="4"/>
    </row>
    <row r="15" spans="1:4" ht="34.5" customHeight="1">
      <c r="A15" s="3" t="s">
        <v>19</v>
      </c>
      <c r="B15" s="9">
        <f>SUM(C13:E13)</f>
        <v>3</v>
      </c>
      <c r="C15" s="4"/>
      <c r="D15" s="4"/>
    </row>
    <row r="16" spans="1:4" ht="63.75" customHeight="1">
      <c r="A16" s="3" t="s">
        <v>20</v>
      </c>
      <c r="B16" s="13">
        <f>AVERAGE(C13:E13)</f>
        <v>1</v>
      </c>
      <c r="C16" s="4"/>
      <c r="D16" s="4"/>
    </row>
    <row r="17" spans="1:4" ht="61.5" customHeight="1">
      <c r="A17" s="3" t="s">
        <v>21</v>
      </c>
      <c r="B17" s="10">
        <f>AVERAGE(C13:E13)</f>
        <v>1</v>
      </c>
      <c r="C17" s="4"/>
      <c r="D17" s="4"/>
    </row>
    <row r="18" spans="2:4" ht="15">
      <c r="B18" s="5"/>
      <c r="C18" s="4"/>
      <c r="D18" s="4"/>
    </row>
    <row r="19" spans="2:4" ht="33" customHeight="1">
      <c r="B19" s="5"/>
      <c r="C19" s="4"/>
      <c r="D19" s="4"/>
    </row>
    <row r="20" spans="2:4" ht="59.25" customHeight="1">
      <c r="B20" s="5"/>
      <c r="C20" s="4"/>
      <c r="D20" s="4"/>
    </row>
    <row r="21" spans="2:4" ht="62.25" customHeight="1">
      <c r="B21" s="5"/>
      <c r="C21" s="4"/>
      <c r="D21" s="4"/>
    </row>
    <row r="22" spans="2:4" ht="15">
      <c r="B22" s="5"/>
      <c r="C22" s="4"/>
      <c r="D22" s="4"/>
    </row>
    <row r="23" spans="2:4" ht="15">
      <c r="B23" s="5"/>
      <c r="C23" s="4"/>
      <c r="D23" s="4"/>
    </row>
    <row r="24" spans="2:4" ht="15">
      <c r="B24" s="5"/>
      <c r="C24" s="4"/>
      <c r="D24" s="4"/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5">
      <c r="B27" s="5"/>
      <c r="C27" s="4"/>
      <c r="D27" s="4"/>
    </row>
    <row r="28" spans="2:4" ht="15">
      <c r="B28" s="5"/>
      <c r="C28" s="4"/>
      <c r="D28" s="4"/>
    </row>
    <row r="29" spans="2:4" ht="15">
      <c r="B29" s="5"/>
      <c r="C29" s="4"/>
      <c r="D29" s="4"/>
    </row>
    <row r="30" spans="2:4" ht="15">
      <c r="B30" s="5"/>
      <c r="C30" s="4"/>
      <c r="D30" s="4"/>
    </row>
    <row r="31" spans="2:4" ht="15">
      <c r="B31" s="5"/>
      <c r="C31" s="4"/>
      <c r="D31" s="4"/>
    </row>
    <row r="32" spans="2:4" ht="15">
      <c r="B32" s="5"/>
      <c r="C32" s="4"/>
      <c r="D32" s="4"/>
    </row>
    <row r="33" spans="2:4" ht="15">
      <c r="B33" s="5"/>
      <c r="C33" s="4"/>
      <c r="D33" s="4"/>
    </row>
    <row r="34" spans="2:4" ht="15">
      <c r="B34" s="5"/>
      <c r="C34" s="4"/>
      <c r="D34" s="4"/>
    </row>
    <row r="35" spans="2:4" ht="15">
      <c r="B35" s="5"/>
      <c r="C35" s="4"/>
      <c r="D35" s="4"/>
    </row>
    <row r="36" spans="2:4" ht="15">
      <c r="B36" s="5"/>
      <c r="C36" s="4"/>
      <c r="D36" s="4"/>
    </row>
    <row r="37" spans="2:4" ht="15">
      <c r="B37" s="5"/>
      <c r="C37" s="4"/>
      <c r="D37" s="4"/>
    </row>
    <row r="38" spans="2:4" ht="15">
      <c r="B38" s="5"/>
      <c r="C38" s="4"/>
      <c r="D38" s="4"/>
    </row>
    <row r="39" spans="2:4" ht="15">
      <c r="B39" s="5"/>
      <c r="C39" s="4"/>
      <c r="D39" s="4"/>
    </row>
    <row r="40" spans="2:4" ht="15">
      <c r="B40" s="5"/>
      <c r="C40" s="4"/>
      <c r="D40" s="4"/>
    </row>
    <row r="41" spans="2:4" ht="15">
      <c r="B41" s="5"/>
      <c r="C41" s="4"/>
      <c r="D41" s="4"/>
    </row>
    <row r="42" spans="2:4" ht="15">
      <c r="B42" s="5"/>
      <c r="C42" s="4"/>
      <c r="D42" s="4"/>
    </row>
    <row r="43" spans="2:4" ht="15">
      <c r="B43" s="5"/>
      <c r="C43" s="4"/>
      <c r="D43" s="4"/>
    </row>
    <row r="44" spans="2:4" ht="15">
      <c r="B44" s="5"/>
      <c r="C44" s="4"/>
      <c r="D44" s="4"/>
    </row>
    <row r="45" spans="2:4" ht="15">
      <c r="B45" s="5"/>
      <c r="C45" s="4"/>
      <c r="D45" s="4"/>
    </row>
  </sheetData>
  <sheetProtection/>
  <mergeCells count="4">
    <mergeCell ref="A2:B2"/>
    <mergeCell ref="A3:B3"/>
    <mergeCell ref="A12:B12"/>
    <mergeCell ref="A13:B13"/>
  </mergeCells>
  <hyperlinks>
    <hyperlink ref="C2" location="'Карты Самооценки_5'!B6" display="5.1."/>
    <hyperlink ref="D2" location="'Карты Самооценки_5'!B7" display="5.2."/>
    <hyperlink ref="E2" location="'Карты Самооценки_5'!B8" display="5.3."/>
    <hyperlink ref="F2" location="'Карты Самооценки_5'!B9" display="5.4."/>
    <hyperlink ref="G2" location="'Карты Самооценки_5'!B10" display="5.5."/>
    <hyperlink ref="H2" location="'Карты Самооценки_5'!B11" display="5.6. "/>
    <hyperlink ref="I2" location="'Карты Самооценки_5'!B12" display="5.7. "/>
    <hyperlink ref="J2" location="'Карты Самооценки_5'!B13" display="5.8. "/>
    <hyperlink ref="K2" location="'Карты Самооценки_5'!B14" display="5.9. "/>
    <hyperlink ref="L2" location="'Карты Самооценки_5'!B15" display="5.10."/>
    <hyperlink ref="M2" location="'Карты Самооценки_5'!B16" display="5.11."/>
    <hyperlink ref="N2" location="'Карты Самооценки_5'!B17" display="5.12."/>
    <hyperlink ref="O2" location="'Карты Самооценки_5'!B18" display="5.13."/>
    <hyperlink ref="P2" location="'Карты Самооценки_5'!B19" display="5.14."/>
    <hyperlink ref="Q2" location="'Карты Самооценки_5'!B20" display="5.15. "/>
    <hyperlink ref="R2" location="'Карты Самооценки_5'!B21" display="5.16. "/>
    <hyperlink ref="S2" location="'Карты Самооценки_5'!B22" display="5.17."/>
    <hyperlink ref="T2" location="'Карты Самооценки_5'!B23" display="5.18."/>
    <hyperlink ref="U2" location="'Карты Самооценки_5'!B24" display="5.19."/>
    <hyperlink ref="V2" location="'Карты Самооценки_5'!B25" display="5.20."/>
    <hyperlink ref="W2" location="'Карты Самооценки_5'!B26" display="5.21."/>
    <hyperlink ref="X2" location="'Карты Самооценки_5'!B27" display="5.22. "/>
    <hyperlink ref="Y2" location="'Карты Самооценки_5'!B28" display="5.23. "/>
    <hyperlink ref="Z2" location="'Карты Самооценки_5'!B29" display="5.24. "/>
    <hyperlink ref="AA2" location="'Карты Самооценки_5'!B30" display="5.25. "/>
    <hyperlink ref="AB2" location="'Карты Самооценки_5'!B31" display="5.26."/>
    <hyperlink ref="AC2" location="'Карты Самооценки_5'!B32" display="5.27."/>
    <hyperlink ref="AD2" location="'Карты Самооценки_5'!B33" display="5.28."/>
    <hyperlink ref="AE2" location="'Карты Самооценки_5'!B34" display="5.29."/>
    <hyperlink ref="AF2" location="'Карты Самооценки_5'!B35" display="5.30."/>
    <hyperlink ref="C12" location="'Карты сомооценки_6-7'!B6" display="6.1."/>
    <hyperlink ref="D12" location="'Карты сомооценки_6-7'!B7" display="6.2."/>
    <hyperlink ref="E12" location="'Карты сомооценки_6-7'!B8" display="6.3."/>
  </hyperlink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A19">
      <selection activeCell="F17" sqref="F17"/>
    </sheetView>
  </sheetViews>
  <sheetFormatPr defaultColWidth="9.140625" defaultRowHeight="15"/>
  <cols>
    <col min="1" max="1" width="14.8515625" style="0" customWidth="1"/>
    <col min="2" max="2" width="8.8515625" style="0" customWidth="1"/>
    <col min="3" max="3" width="7.14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57421875" style="0" customWidth="1"/>
    <col min="8" max="8" width="7.421875" style="0" customWidth="1"/>
    <col min="9" max="9" width="7.57421875" style="0" customWidth="1"/>
    <col min="10" max="11" width="7.2812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7.421875" style="0" customWidth="1"/>
    <col min="17" max="18" width="7.00390625" style="0" customWidth="1"/>
    <col min="19" max="19" width="7.140625" style="0" customWidth="1"/>
    <col min="20" max="20" width="6.421875" style="0" customWidth="1"/>
    <col min="21" max="21" width="6.8515625" style="0" customWidth="1"/>
    <col min="22" max="22" width="6.7109375" style="0" customWidth="1"/>
    <col min="23" max="24" width="6.57421875" style="0" customWidth="1"/>
    <col min="25" max="25" width="6.7109375" style="0" customWidth="1"/>
    <col min="26" max="26" width="6.28125" style="0" customWidth="1"/>
    <col min="27" max="27" width="6.57421875" style="0" customWidth="1"/>
    <col min="28" max="29" width="6.7109375" style="0" customWidth="1"/>
    <col min="30" max="30" width="6.57421875" style="0" customWidth="1"/>
    <col min="31" max="31" width="6.8515625" style="0" customWidth="1"/>
    <col min="32" max="32" width="7.140625" style="0" customWidth="1"/>
    <col min="33" max="33" width="6.57421875" style="0" customWidth="1"/>
    <col min="34" max="34" width="6.421875" style="0" customWidth="1"/>
    <col min="35" max="35" width="7.140625" style="0" customWidth="1"/>
    <col min="36" max="36" width="7.28125" style="0" customWidth="1"/>
    <col min="37" max="37" width="6.7109375" style="0" customWidth="1"/>
    <col min="38" max="38" width="6.57421875" style="0" customWidth="1"/>
    <col min="39" max="39" width="6.421875" style="0" customWidth="1"/>
    <col min="40" max="41" width="6.00390625" style="0" customWidth="1"/>
    <col min="42" max="42" width="6.8515625" style="0" customWidth="1"/>
    <col min="43" max="43" width="6.7109375" style="0" customWidth="1"/>
    <col min="44" max="44" width="6.8515625" style="0" customWidth="1"/>
    <col min="45" max="45" width="7.57421875" style="0" customWidth="1"/>
  </cols>
  <sheetData>
    <row r="1" spans="1:4" ht="42.75" customHeight="1">
      <c r="A1" s="8" t="s">
        <v>118</v>
      </c>
      <c r="B1" s="7"/>
      <c r="C1" s="7"/>
      <c r="D1" s="7"/>
    </row>
    <row r="2" spans="1:18" ht="29.25" customHeight="1">
      <c r="A2" s="75" t="s">
        <v>1</v>
      </c>
      <c r="B2" s="75"/>
      <c r="C2" s="24" t="s">
        <v>137</v>
      </c>
      <c r="D2" s="24" t="s">
        <v>138</v>
      </c>
      <c r="E2" s="24" t="s">
        <v>139</v>
      </c>
      <c r="F2" s="24" t="s">
        <v>140</v>
      </c>
      <c r="G2" s="24" t="s">
        <v>141</v>
      </c>
      <c r="H2" s="24" t="s">
        <v>142</v>
      </c>
      <c r="I2" s="43" t="s">
        <v>143</v>
      </c>
      <c r="J2" s="14"/>
      <c r="K2" s="14"/>
      <c r="L2" s="15"/>
      <c r="M2" s="15"/>
      <c r="N2" s="15"/>
      <c r="O2" s="15"/>
      <c r="P2" s="15"/>
      <c r="Q2" s="14"/>
      <c r="R2" s="16"/>
    </row>
    <row r="3" spans="1:18" ht="23.25" customHeight="1">
      <c r="A3" s="75" t="s">
        <v>18</v>
      </c>
      <c r="B3" s="75"/>
      <c r="C3" s="48">
        <v>1</v>
      </c>
      <c r="D3" s="48">
        <v>1</v>
      </c>
      <c r="E3" s="48">
        <v>1</v>
      </c>
      <c r="F3" s="48">
        <v>1</v>
      </c>
      <c r="G3" s="48">
        <v>0</v>
      </c>
      <c r="H3" s="48">
        <v>1</v>
      </c>
      <c r="I3" s="48">
        <v>0</v>
      </c>
      <c r="J3" s="6"/>
      <c r="K3" s="6"/>
      <c r="L3" s="6"/>
      <c r="M3" s="6"/>
      <c r="N3" s="6"/>
      <c r="O3" s="6"/>
      <c r="P3" s="6"/>
      <c r="Q3" s="6"/>
      <c r="R3" s="6"/>
    </row>
    <row r="4" spans="1:17" ht="23.2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33" customHeight="1">
      <c r="A5" s="3" t="s">
        <v>19</v>
      </c>
      <c r="B5" s="9">
        <f>SUM(C3:I3)</f>
        <v>5</v>
      </c>
      <c r="C5" s="4"/>
      <c r="D5" s="4"/>
    </row>
    <row r="6" spans="1:4" ht="60.75" customHeight="1">
      <c r="A6" s="3" t="s">
        <v>20</v>
      </c>
      <c r="B6" s="9">
        <f>AVERAGE(C3:I3)</f>
        <v>0.7142857142857143</v>
      </c>
      <c r="C6" s="4"/>
      <c r="D6" s="4"/>
    </row>
    <row r="7" spans="1:4" ht="62.25" customHeight="1">
      <c r="A7" s="3" t="s">
        <v>21</v>
      </c>
      <c r="B7" s="10">
        <f>AVERAGE(C3:I3)</f>
        <v>0.7142857142857143</v>
      </c>
      <c r="C7" s="4"/>
      <c r="D7" s="4"/>
    </row>
    <row r="8" spans="3:4" ht="15">
      <c r="C8" s="4"/>
      <c r="D8" s="4"/>
    </row>
    <row r="9" spans="3:4" ht="15">
      <c r="C9" s="4"/>
      <c r="D9" s="4"/>
    </row>
    <row r="10" spans="1:4" ht="27" customHeight="1">
      <c r="A10" s="11" t="s">
        <v>119</v>
      </c>
      <c r="C10" s="4"/>
      <c r="D10" s="4"/>
    </row>
    <row r="11" spans="3:4" ht="15">
      <c r="C11" s="4"/>
      <c r="D11" s="4"/>
    </row>
    <row r="12" spans="1:46" ht="23.25" customHeight="1">
      <c r="A12" s="75" t="s">
        <v>1</v>
      </c>
      <c r="B12" s="75"/>
      <c r="C12" s="24" t="s">
        <v>132</v>
      </c>
      <c r="D12" s="24" t="s">
        <v>133</v>
      </c>
      <c r="E12" s="24" t="s">
        <v>134</v>
      </c>
      <c r="F12" s="24" t="s">
        <v>135</v>
      </c>
      <c r="G12" s="43" t="s">
        <v>136</v>
      </c>
      <c r="H12" s="14"/>
      <c r="I12" s="16"/>
      <c r="J12" s="14"/>
      <c r="K12" s="14"/>
      <c r="L12" s="15"/>
      <c r="M12" s="15"/>
      <c r="N12" s="15"/>
      <c r="O12" s="15"/>
      <c r="P12" s="15"/>
      <c r="Q12" s="14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4"/>
    </row>
    <row r="13" spans="1:46" ht="26.25" customHeight="1">
      <c r="A13" s="75" t="s">
        <v>18</v>
      </c>
      <c r="B13" s="75"/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/>
    </row>
    <row r="14" spans="3:4" ht="15">
      <c r="C14" s="4"/>
      <c r="D14" s="4"/>
    </row>
    <row r="15" spans="1:4" ht="34.5" customHeight="1">
      <c r="A15" s="3" t="s">
        <v>19</v>
      </c>
      <c r="B15" s="9">
        <f>SUM(C13:G13)</f>
        <v>5</v>
      </c>
      <c r="C15" s="4"/>
      <c r="D15" s="4"/>
    </row>
    <row r="16" spans="1:4" ht="63.75" customHeight="1">
      <c r="A16" s="3" t="s">
        <v>20</v>
      </c>
      <c r="B16" s="13">
        <f>AVERAGE(C13:G13)</f>
        <v>1</v>
      </c>
      <c r="C16" s="4"/>
      <c r="D16" s="4"/>
    </row>
    <row r="17" spans="1:4" ht="61.5" customHeight="1">
      <c r="A17" s="3" t="s">
        <v>21</v>
      </c>
      <c r="B17" s="10" t="e">
        <f>AVERAGE(#REF!)</f>
        <v>#REF!</v>
      </c>
      <c r="C17" s="4"/>
      <c r="D17" s="4"/>
    </row>
    <row r="18" spans="2:4" ht="15">
      <c r="B18" s="5"/>
      <c r="C18" s="4"/>
      <c r="D18" s="4"/>
    </row>
    <row r="19" spans="2:4" ht="33" customHeight="1">
      <c r="B19" s="5"/>
      <c r="C19" s="4"/>
      <c r="D19" s="4"/>
    </row>
    <row r="20" spans="2:4" ht="59.25" customHeight="1">
      <c r="B20" s="5"/>
      <c r="C20" s="4"/>
      <c r="D20" s="4"/>
    </row>
    <row r="21" spans="2:4" ht="62.25" customHeight="1">
      <c r="B21" s="5"/>
      <c r="C21" s="4"/>
      <c r="D21" s="4"/>
    </row>
    <row r="22" spans="2:4" ht="15">
      <c r="B22" s="5"/>
      <c r="C22" s="4"/>
      <c r="D22" s="4"/>
    </row>
    <row r="23" spans="2:4" ht="15">
      <c r="B23" s="5"/>
      <c r="C23" s="4"/>
      <c r="D23" s="4"/>
    </row>
    <row r="24" spans="2:4" ht="15">
      <c r="B24" s="5"/>
      <c r="C24" s="4"/>
      <c r="D24" s="4"/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5">
      <c r="B27" s="5"/>
      <c r="C27" s="4"/>
      <c r="D27" s="4"/>
    </row>
    <row r="28" spans="2:4" ht="15">
      <c r="B28" s="5"/>
      <c r="C28" s="4"/>
      <c r="D28" s="4"/>
    </row>
    <row r="29" spans="2:4" ht="15">
      <c r="B29" s="5"/>
      <c r="C29" s="4"/>
      <c r="D29" s="4"/>
    </row>
    <row r="30" spans="2:4" ht="15">
      <c r="B30" s="5"/>
      <c r="C30" s="4"/>
      <c r="D30" s="4"/>
    </row>
    <row r="31" spans="2:4" ht="15">
      <c r="B31" s="5"/>
      <c r="C31" s="4"/>
      <c r="D31" s="4"/>
    </row>
    <row r="32" spans="2:4" ht="15">
      <c r="B32" s="5"/>
      <c r="C32" s="4"/>
      <c r="D32" s="4"/>
    </row>
    <row r="33" spans="2:4" ht="15">
      <c r="B33" s="5"/>
      <c r="C33" s="4"/>
      <c r="D33" s="4"/>
    </row>
    <row r="34" spans="2:4" ht="15">
      <c r="B34" s="5"/>
      <c r="C34" s="4"/>
      <c r="D34" s="4"/>
    </row>
    <row r="35" spans="2:4" ht="15">
      <c r="B35" s="5"/>
      <c r="C35" s="4"/>
      <c r="D35" s="4"/>
    </row>
    <row r="36" spans="2:4" ht="15">
      <c r="B36" s="5"/>
      <c r="C36" s="4"/>
      <c r="D36" s="4"/>
    </row>
    <row r="37" spans="2:4" ht="15">
      <c r="B37" s="5"/>
      <c r="C37" s="4"/>
      <c r="D37" s="4"/>
    </row>
    <row r="38" spans="2:4" ht="15">
      <c r="B38" s="5"/>
      <c r="C38" s="4"/>
      <c r="D38" s="4"/>
    </row>
    <row r="39" spans="2:4" ht="15">
      <c r="B39" s="5"/>
      <c r="C39" s="4"/>
      <c r="D39" s="4"/>
    </row>
    <row r="40" spans="2:4" ht="15">
      <c r="B40" s="5"/>
      <c r="C40" s="4"/>
      <c r="D40" s="4"/>
    </row>
    <row r="41" spans="2:4" ht="15">
      <c r="B41" s="5"/>
      <c r="C41" s="4"/>
      <c r="D41" s="4"/>
    </row>
    <row r="42" spans="2:4" ht="15">
      <c r="B42" s="5"/>
      <c r="C42" s="4"/>
      <c r="D42" s="4"/>
    </row>
    <row r="43" spans="2:4" ht="15">
      <c r="B43" s="5"/>
      <c r="C43" s="4"/>
      <c r="D43" s="4"/>
    </row>
    <row r="44" spans="2:4" ht="15">
      <c r="B44" s="5"/>
      <c r="C44" s="4"/>
      <c r="D44" s="4"/>
    </row>
    <row r="45" spans="2:4" ht="15">
      <c r="B45" s="5"/>
      <c r="C45" s="4"/>
      <c r="D45" s="4"/>
    </row>
  </sheetData>
  <sheetProtection/>
  <mergeCells count="4">
    <mergeCell ref="A2:B2"/>
    <mergeCell ref="A3:B3"/>
    <mergeCell ref="A12:B12"/>
    <mergeCell ref="A13:B13"/>
  </mergeCells>
  <hyperlinks>
    <hyperlink ref="C2" location="'Карты сомооценки_6-7'!B14" display="7.1."/>
    <hyperlink ref="D2" location="'Карты сомооценки_6-7'!B15" display="7.2."/>
    <hyperlink ref="E2" location="'Карты сомооценки_6-7'!B16" display="7.3."/>
    <hyperlink ref="F2" location="'Карты сомооценки_6-7'!B17" display="7.4."/>
    <hyperlink ref="G2" location="'Карты сомооценки_6-7'!B18" display="7.5."/>
    <hyperlink ref="H2" location="'Карты сомооценки_6-7'!B19" display="7.6. "/>
    <hyperlink ref="I2" location="'Карты сомооценки_6-7'!B21" display="7.7. "/>
    <hyperlink ref="C12" location="'Карты сомооценки_8-9'!B6" display="8.1."/>
    <hyperlink ref="D12" location="'Карты сомооценки_8-9'!B7" display="8.2."/>
    <hyperlink ref="E12" location="'Карты сомооценки_8-9'!B8" display="8.3."/>
    <hyperlink ref="F12" location="'Карты сомооценки_8-9'!B9" display="8.4."/>
    <hyperlink ref="G12" location="'Карты сомооценки_8-9'!B10" display="8.5."/>
  </hyperlink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14.8515625" style="0" customWidth="1"/>
    <col min="2" max="2" width="8.8515625" style="0" customWidth="1"/>
    <col min="3" max="3" width="7.14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57421875" style="0" customWidth="1"/>
    <col min="8" max="8" width="7.421875" style="0" customWidth="1"/>
    <col min="9" max="9" width="7.57421875" style="0" customWidth="1"/>
    <col min="10" max="11" width="7.2812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7.421875" style="0" customWidth="1"/>
    <col min="17" max="18" width="7.00390625" style="0" customWidth="1"/>
    <col min="19" max="19" width="7.140625" style="0" customWidth="1"/>
    <col min="20" max="20" width="6.421875" style="0" customWidth="1"/>
    <col min="21" max="21" width="6.8515625" style="0" customWidth="1"/>
    <col min="22" max="22" width="6.7109375" style="0" customWidth="1"/>
    <col min="23" max="24" width="6.57421875" style="0" customWidth="1"/>
    <col min="25" max="25" width="6.7109375" style="0" customWidth="1"/>
    <col min="26" max="26" width="6.28125" style="0" customWidth="1"/>
    <col min="27" max="27" width="6.57421875" style="0" customWidth="1"/>
    <col min="28" max="29" width="6.7109375" style="0" customWidth="1"/>
    <col min="30" max="30" width="6.57421875" style="0" customWidth="1"/>
    <col min="31" max="31" width="6.8515625" style="0" customWidth="1"/>
    <col min="32" max="32" width="7.140625" style="0" customWidth="1"/>
    <col min="33" max="33" width="6.57421875" style="0" customWidth="1"/>
    <col min="34" max="34" width="6.421875" style="0" customWidth="1"/>
    <col min="35" max="35" width="7.140625" style="0" customWidth="1"/>
    <col min="36" max="36" width="7.28125" style="0" customWidth="1"/>
    <col min="37" max="37" width="6.7109375" style="0" customWidth="1"/>
    <col min="38" max="38" width="6.57421875" style="0" customWidth="1"/>
    <col min="39" max="39" width="6.421875" style="0" customWidth="1"/>
    <col min="40" max="41" width="6.00390625" style="0" customWidth="1"/>
    <col min="42" max="42" width="6.8515625" style="0" customWidth="1"/>
    <col min="43" max="43" width="6.7109375" style="0" customWidth="1"/>
    <col min="44" max="44" width="6.8515625" style="0" customWidth="1"/>
    <col min="45" max="45" width="7.57421875" style="0" customWidth="1"/>
  </cols>
  <sheetData>
    <row r="1" spans="1:4" ht="42.75" customHeight="1">
      <c r="A1" s="8" t="s">
        <v>120</v>
      </c>
      <c r="B1" s="7"/>
      <c r="C1" s="7"/>
      <c r="D1" s="7"/>
    </row>
    <row r="2" spans="1:18" ht="29.25" customHeight="1">
      <c r="A2" s="75" t="s">
        <v>1</v>
      </c>
      <c r="B2" s="75"/>
      <c r="C2" s="24" t="s">
        <v>122</v>
      </c>
      <c r="D2" s="24" t="s">
        <v>123</v>
      </c>
      <c r="E2" s="24" t="s">
        <v>124</v>
      </c>
      <c r="F2" s="24" t="s">
        <v>125</v>
      </c>
      <c r="G2" s="43" t="s">
        <v>126</v>
      </c>
      <c r="H2" s="14"/>
      <c r="I2" s="16"/>
      <c r="J2" s="14"/>
      <c r="K2" s="14"/>
      <c r="L2" s="15"/>
      <c r="M2" s="15"/>
      <c r="N2" s="15"/>
      <c r="O2" s="15"/>
      <c r="P2" s="15"/>
      <c r="Q2" s="14"/>
      <c r="R2" s="16"/>
    </row>
    <row r="3" spans="1:18" ht="23.25" customHeight="1">
      <c r="A3" s="75" t="s">
        <v>18</v>
      </c>
      <c r="B3" s="75"/>
      <c r="C3" s="48">
        <v>1</v>
      </c>
      <c r="D3" s="48">
        <v>1</v>
      </c>
      <c r="E3" s="48">
        <v>1</v>
      </c>
      <c r="F3" s="48">
        <v>1</v>
      </c>
      <c r="G3" s="48"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7" ht="23.2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33" customHeight="1">
      <c r="A5" s="3" t="s">
        <v>19</v>
      </c>
      <c r="B5" s="9">
        <f>SUM(C3:G3)</f>
        <v>4</v>
      </c>
      <c r="C5" s="4"/>
      <c r="D5" s="4"/>
    </row>
    <row r="6" spans="1:4" ht="60.75" customHeight="1">
      <c r="A6" s="3" t="s">
        <v>20</v>
      </c>
      <c r="B6" s="9">
        <f>AVERAGE(C3:G3)</f>
        <v>0.8</v>
      </c>
      <c r="C6" s="4"/>
      <c r="D6" s="4"/>
    </row>
    <row r="7" spans="1:4" ht="62.25" customHeight="1">
      <c r="A7" s="3" t="s">
        <v>21</v>
      </c>
      <c r="B7" s="10">
        <f>AVERAGE(C3:G3)</f>
        <v>0.8</v>
      </c>
      <c r="C7" s="4"/>
      <c r="D7" s="4"/>
    </row>
    <row r="8" spans="3:4" ht="15">
      <c r="C8" s="4"/>
      <c r="D8" s="4"/>
    </row>
    <row r="9" spans="3:4" ht="15">
      <c r="C9" s="4"/>
      <c r="D9" s="4"/>
    </row>
    <row r="10" spans="1:4" ht="18.75">
      <c r="A10" s="11" t="s">
        <v>121</v>
      </c>
      <c r="C10" s="4"/>
      <c r="D10" s="4"/>
    </row>
    <row r="11" spans="3:4" ht="15">
      <c r="C11" s="4"/>
      <c r="D11" s="4"/>
    </row>
    <row r="12" spans="1:46" ht="23.25" customHeight="1">
      <c r="A12" s="75" t="s">
        <v>1</v>
      </c>
      <c r="B12" s="75"/>
      <c r="C12" s="24" t="s">
        <v>127</v>
      </c>
      <c r="D12" s="24" t="s">
        <v>128</v>
      </c>
      <c r="E12" s="24" t="s">
        <v>129</v>
      </c>
      <c r="F12" s="24" t="s">
        <v>130</v>
      </c>
      <c r="G12" s="43" t="s">
        <v>131</v>
      </c>
      <c r="H12" s="14"/>
      <c r="I12" s="16"/>
      <c r="J12" s="14"/>
      <c r="K12" s="14"/>
      <c r="L12" s="15"/>
      <c r="M12" s="15"/>
      <c r="N12" s="15"/>
      <c r="O12" s="15"/>
      <c r="P12" s="15"/>
      <c r="Q12" s="14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4"/>
    </row>
    <row r="13" spans="1:46" ht="26.25" customHeight="1">
      <c r="A13" s="75" t="s">
        <v>18</v>
      </c>
      <c r="B13" s="75"/>
      <c r="C13" s="48">
        <v>1</v>
      </c>
      <c r="D13" s="48">
        <v>1</v>
      </c>
      <c r="E13" s="48">
        <v>1</v>
      </c>
      <c r="F13" s="48">
        <v>0</v>
      </c>
      <c r="G13" s="48"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/>
    </row>
    <row r="14" spans="3:4" ht="15">
      <c r="C14" s="4"/>
      <c r="D14" s="4"/>
    </row>
    <row r="15" spans="1:4" ht="34.5" customHeight="1">
      <c r="A15" s="3" t="s">
        <v>19</v>
      </c>
      <c r="B15" s="9">
        <f>SUM(C13:G13)</f>
        <v>3</v>
      </c>
      <c r="C15" s="4"/>
      <c r="D15" s="4"/>
    </row>
    <row r="16" spans="1:4" ht="63.75" customHeight="1">
      <c r="A16" s="3" t="s">
        <v>20</v>
      </c>
      <c r="B16" s="13">
        <f>AVERAGE(C13:G13)</f>
        <v>0.6</v>
      </c>
      <c r="C16" s="4"/>
      <c r="D16" s="4"/>
    </row>
    <row r="17" spans="1:4" ht="61.5" customHeight="1">
      <c r="A17" s="3" t="s">
        <v>21</v>
      </c>
      <c r="B17" s="10" t="e">
        <f>AVERAGE(#REF!)</f>
        <v>#REF!</v>
      </c>
      <c r="C17" s="4"/>
      <c r="D17" s="4"/>
    </row>
    <row r="18" spans="2:4" ht="15">
      <c r="B18" s="5"/>
      <c r="C18" s="4"/>
      <c r="D18" s="4"/>
    </row>
    <row r="19" spans="2:4" ht="33" customHeight="1">
      <c r="B19" s="5"/>
      <c r="C19" s="4"/>
      <c r="D19" s="4"/>
    </row>
    <row r="20" spans="2:4" ht="59.25" customHeight="1">
      <c r="B20" s="5"/>
      <c r="C20" s="4"/>
      <c r="D20" s="4"/>
    </row>
    <row r="21" spans="2:4" ht="62.25" customHeight="1">
      <c r="B21" s="5"/>
      <c r="C21" s="4"/>
      <c r="D21" s="4"/>
    </row>
    <row r="22" spans="2:4" ht="15">
      <c r="B22" s="5"/>
      <c r="C22" s="4"/>
      <c r="D22" s="4"/>
    </row>
    <row r="23" spans="2:4" ht="15">
      <c r="B23" s="5"/>
      <c r="C23" s="4"/>
      <c r="D23" s="4"/>
    </row>
    <row r="24" spans="2:4" ht="15">
      <c r="B24" s="5"/>
      <c r="C24" s="4"/>
      <c r="D24" s="4"/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5">
      <c r="B27" s="5"/>
      <c r="C27" s="4"/>
      <c r="D27" s="4"/>
    </row>
    <row r="28" spans="2:4" ht="15">
      <c r="B28" s="5"/>
      <c r="C28" s="4"/>
      <c r="D28" s="4"/>
    </row>
    <row r="29" spans="2:4" ht="15">
      <c r="B29" s="5"/>
      <c r="C29" s="4"/>
      <c r="D29" s="4"/>
    </row>
    <row r="30" spans="2:4" ht="15">
      <c r="B30" s="5"/>
      <c r="C30" s="4"/>
      <c r="D30" s="4"/>
    </row>
    <row r="31" spans="2:4" ht="15">
      <c r="B31" s="5"/>
      <c r="C31" s="4"/>
      <c r="D31" s="4"/>
    </row>
    <row r="32" spans="2:4" ht="15">
      <c r="B32" s="5"/>
      <c r="C32" s="4"/>
      <c r="D32" s="4"/>
    </row>
    <row r="33" spans="2:4" ht="15">
      <c r="B33" s="5"/>
      <c r="C33" s="4"/>
      <c r="D33" s="4"/>
    </row>
    <row r="34" spans="2:4" ht="15">
      <c r="B34" s="5"/>
      <c r="C34" s="4"/>
      <c r="D34" s="4"/>
    </row>
    <row r="35" spans="2:4" ht="15">
      <c r="B35" s="5"/>
      <c r="C35" s="4"/>
      <c r="D35" s="4"/>
    </row>
    <row r="36" spans="2:4" ht="15">
      <c r="B36" s="5"/>
      <c r="C36" s="4"/>
      <c r="D36" s="4"/>
    </row>
    <row r="37" spans="2:4" ht="15">
      <c r="B37" s="5"/>
      <c r="C37" s="4"/>
      <c r="D37" s="4"/>
    </row>
    <row r="38" spans="2:4" ht="15">
      <c r="B38" s="5"/>
      <c r="C38" s="4"/>
      <c r="D38" s="4"/>
    </row>
    <row r="39" spans="2:4" ht="15">
      <c r="B39" s="5"/>
      <c r="C39" s="4"/>
      <c r="D39" s="4"/>
    </row>
    <row r="40" spans="2:4" ht="15">
      <c r="B40" s="5"/>
      <c r="C40" s="4"/>
      <c r="D40" s="4"/>
    </row>
    <row r="41" spans="2:4" ht="15">
      <c r="B41" s="5"/>
      <c r="C41" s="4"/>
      <c r="D41" s="4"/>
    </row>
    <row r="42" spans="2:4" ht="15">
      <c r="B42" s="5"/>
      <c r="C42" s="4"/>
      <c r="D42" s="4"/>
    </row>
    <row r="43" spans="2:4" ht="15">
      <c r="B43" s="5"/>
      <c r="C43" s="4"/>
      <c r="D43" s="4"/>
    </row>
    <row r="44" spans="2:4" ht="15">
      <c r="B44" s="5"/>
      <c r="C44" s="4"/>
      <c r="D44" s="4"/>
    </row>
    <row r="45" spans="2:4" ht="15">
      <c r="B45" s="5"/>
      <c r="C45" s="4"/>
      <c r="D45" s="4"/>
    </row>
  </sheetData>
  <sheetProtection/>
  <mergeCells count="4">
    <mergeCell ref="A2:B2"/>
    <mergeCell ref="A3:B3"/>
    <mergeCell ref="A12:B12"/>
    <mergeCell ref="A13:B13"/>
  </mergeCells>
  <hyperlinks>
    <hyperlink ref="C2" location="'Карты сомооценки_8-9-10'!B16" display="9.1."/>
    <hyperlink ref="D2" location="'Карты сомооценки_8-9-10'!B17" display="9.2."/>
    <hyperlink ref="E2" location="'Карты сомооценки_8-9-10'!B18" display="9.3."/>
    <hyperlink ref="F2" location="'Карты сомооценки_8-9-10'!B19" display="9.4."/>
    <hyperlink ref="G2" location="'Карты сомооценки_8-9-10'!B20" display="9.5."/>
    <hyperlink ref="C12" location="'Карты сомооценки_8-9-10'!B26" display="10.1."/>
    <hyperlink ref="D12" location="'Карты сомооценки_8-9-10'!B27" display="10.2."/>
    <hyperlink ref="E12" location="'Карты сомооценки_8-9-10'!B28" display="10.3."/>
    <hyperlink ref="F12" location="'Карты сомооценки_8-9-10'!B29" display="10.4."/>
    <hyperlink ref="G12" location="'Карты сомооценки_8-9-10'!B30" display="10.5."/>
  </hyperlink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F148" sqref="F148"/>
    </sheetView>
  </sheetViews>
  <sheetFormatPr defaultColWidth="9.140625" defaultRowHeight="15"/>
  <sheetData>
    <row r="1" spans="1:9" ht="18.75">
      <c r="A1" s="76" t="s">
        <v>437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7" t="s">
        <v>438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77" t="s">
        <v>439</v>
      </c>
      <c r="B3" s="77"/>
      <c r="C3" s="77"/>
      <c r="D3" s="77"/>
      <c r="E3" s="77"/>
      <c r="F3" s="77"/>
      <c r="G3" s="77"/>
      <c r="H3" s="77"/>
      <c r="I3" s="77"/>
    </row>
    <row r="5" spans="1:9" ht="15">
      <c r="A5" s="82" t="s">
        <v>22</v>
      </c>
      <c r="B5" s="82"/>
      <c r="C5" s="82"/>
      <c r="D5" s="82"/>
      <c r="E5" s="82"/>
      <c r="F5" s="82"/>
      <c r="G5" s="82"/>
      <c r="H5" s="82"/>
      <c r="I5" s="82"/>
    </row>
    <row r="6" spans="1:9" ht="15">
      <c r="A6" s="19" t="s">
        <v>2</v>
      </c>
      <c r="B6" s="78"/>
      <c r="C6" s="78"/>
      <c r="D6" s="78"/>
      <c r="E6" s="78"/>
      <c r="F6" s="78"/>
      <c r="G6" s="78"/>
      <c r="H6" s="78"/>
      <c r="I6" s="78"/>
    </row>
    <row r="7" spans="1:9" ht="15">
      <c r="A7" s="19" t="s">
        <v>3</v>
      </c>
      <c r="B7" s="78"/>
      <c r="C7" s="78"/>
      <c r="D7" s="78"/>
      <c r="E7" s="78"/>
      <c r="F7" s="78"/>
      <c r="G7" s="78"/>
      <c r="H7" s="78"/>
      <c r="I7" s="78"/>
    </row>
    <row r="8" spans="1:9" ht="15">
      <c r="A8" s="19" t="s">
        <v>4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19" t="s">
        <v>5</v>
      </c>
      <c r="B9" s="78"/>
      <c r="C9" s="78"/>
      <c r="D9" s="78"/>
      <c r="E9" s="78"/>
      <c r="F9" s="78"/>
      <c r="G9" s="78"/>
      <c r="H9" s="78"/>
      <c r="I9" s="78"/>
    </row>
    <row r="10" spans="1:9" ht="15">
      <c r="A10" s="19" t="s">
        <v>162</v>
      </c>
      <c r="B10" s="78"/>
      <c r="C10" s="78"/>
      <c r="D10" s="78"/>
      <c r="E10" s="78"/>
      <c r="F10" s="78"/>
      <c r="G10" s="78"/>
      <c r="H10" s="78"/>
      <c r="I10" s="78"/>
    </row>
    <row r="11" spans="1:9" ht="15">
      <c r="A11" s="19" t="s">
        <v>163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19" t="s">
        <v>164</v>
      </c>
      <c r="B12" s="78"/>
      <c r="C12" s="78"/>
      <c r="D12" s="78"/>
      <c r="E12" s="78"/>
      <c r="F12" s="78"/>
      <c r="G12" s="78"/>
      <c r="H12" s="78"/>
      <c r="I12" s="78"/>
    </row>
    <row r="13" spans="1:9" ht="15">
      <c r="A13" s="19" t="s">
        <v>170</v>
      </c>
      <c r="B13" s="78"/>
      <c r="C13" s="78"/>
      <c r="D13" s="78"/>
      <c r="E13" s="78"/>
      <c r="F13" s="78"/>
      <c r="G13" s="78"/>
      <c r="H13" s="78"/>
      <c r="I13" s="78"/>
    </row>
    <row r="14" spans="1:9" ht="15">
      <c r="A14" s="19" t="s">
        <v>171</v>
      </c>
      <c r="B14" s="78"/>
      <c r="C14" s="78"/>
      <c r="D14" s="78"/>
      <c r="E14" s="78"/>
      <c r="F14" s="78"/>
      <c r="G14" s="78"/>
      <c r="H14" s="78"/>
      <c r="I14" s="78"/>
    </row>
    <row r="15" spans="1:9" ht="15">
      <c r="A15" s="19" t="s">
        <v>11</v>
      </c>
      <c r="B15" s="78" t="s">
        <v>466</v>
      </c>
      <c r="C15" s="78"/>
      <c r="D15" s="78"/>
      <c r="E15" s="78"/>
      <c r="F15" s="78"/>
      <c r="G15" s="78"/>
      <c r="H15" s="78"/>
      <c r="I15" s="78"/>
    </row>
    <row r="16" spans="1:9" ht="15">
      <c r="A16" s="19" t="s">
        <v>12</v>
      </c>
      <c r="B16" s="78"/>
      <c r="C16" s="78"/>
      <c r="D16" s="78"/>
      <c r="E16" s="78"/>
      <c r="F16" s="78"/>
      <c r="G16" s="78"/>
      <c r="H16" s="78"/>
      <c r="I16" s="78"/>
    </row>
    <row r="17" spans="1:9" ht="15">
      <c r="A17" s="19" t="s">
        <v>13</v>
      </c>
      <c r="B17" s="78"/>
      <c r="C17" s="78"/>
      <c r="D17" s="78"/>
      <c r="E17" s="78"/>
      <c r="F17" s="78"/>
      <c r="G17" s="78"/>
      <c r="H17" s="78"/>
      <c r="I17" s="78"/>
    </row>
    <row r="18" spans="1:9" ht="15">
      <c r="A18" s="19" t="s">
        <v>14</v>
      </c>
      <c r="B18" s="78"/>
      <c r="C18" s="78"/>
      <c r="D18" s="78"/>
      <c r="E18" s="78"/>
      <c r="F18" s="78"/>
      <c r="G18" s="78"/>
      <c r="H18" s="78"/>
      <c r="I18" s="78"/>
    </row>
    <row r="19" spans="1:9" ht="15">
      <c r="A19" s="19" t="s">
        <v>15</v>
      </c>
      <c r="B19" s="78"/>
      <c r="C19" s="78"/>
      <c r="D19" s="78"/>
      <c r="E19" s="78"/>
      <c r="F19" s="78"/>
      <c r="G19" s="78"/>
      <c r="H19" s="78"/>
      <c r="I19" s="78"/>
    </row>
    <row r="20" spans="1:9" ht="15">
      <c r="A20" s="19" t="s">
        <v>180</v>
      </c>
      <c r="B20" s="78"/>
      <c r="C20" s="78"/>
      <c r="D20" s="78"/>
      <c r="E20" s="78"/>
      <c r="F20" s="78"/>
      <c r="G20" s="78"/>
      <c r="H20" s="78"/>
      <c r="I20" s="78"/>
    </row>
    <row r="21" spans="1:9" ht="15">
      <c r="A21" s="19" t="s">
        <v>181</v>
      </c>
      <c r="B21" s="78"/>
      <c r="C21" s="78"/>
      <c r="D21" s="78"/>
      <c r="E21" s="78"/>
      <c r="F21" s="78"/>
      <c r="G21" s="78"/>
      <c r="H21" s="78"/>
      <c r="I21" s="78"/>
    </row>
    <row r="22" spans="1:9" ht="28.5" customHeight="1">
      <c r="A22" s="61" t="s">
        <v>435</v>
      </c>
      <c r="B22" s="61"/>
      <c r="C22" s="61"/>
      <c r="D22" s="61"/>
      <c r="E22" s="61"/>
      <c r="F22" s="61"/>
      <c r="G22" s="61"/>
      <c r="H22" s="61"/>
      <c r="I22" s="61"/>
    </row>
    <row r="23" spans="1:9" ht="15">
      <c r="A23" s="25" t="s">
        <v>24</v>
      </c>
      <c r="B23" s="78"/>
      <c r="C23" s="78"/>
      <c r="D23" s="78"/>
      <c r="E23" s="78"/>
      <c r="F23" s="78"/>
      <c r="G23" s="78"/>
      <c r="H23" s="78"/>
      <c r="I23" s="78"/>
    </row>
    <row r="24" spans="1:9" ht="15">
      <c r="A24" s="25" t="s">
        <v>25</v>
      </c>
      <c r="B24" s="78"/>
      <c r="C24" s="78"/>
      <c r="D24" s="78"/>
      <c r="E24" s="78"/>
      <c r="F24" s="78"/>
      <c r="G24" s="78"/>
      <c r="H24" s="78"/>
      <c r="I24" s="78"/>
    </row>
    <row r="25" spans="1:9" ht="15">
      <c r="A25" s="25" t="s">
        <v>26</v>
      </c>
      <c r="B25" s="78"/>
      <c r="C25" s="78"/>
      <c r="D25" s="78"/>
      <c r="E25" s="78"/>
      <c r="F25" s="78"/>
      <c r="G25" s="78"/>
      <c r="H25" s="78"/>
      <c r="I25" s="78"/>
    </row>
    <row r="26" spans="1:9" ht="15">
      <c r="A26" s="25" t="s">
        <v>48</v>
      </c>
      <c r="B26" s="78"/>
      <c r="C26" s="78"/>
      <c r="D26" s="78"/>
      <c r="E26" s="78"/>
      <c r="F26" s="78"/>
      <c r="G26" s="78"/>
      <c r="H26" s="78"/>
      <c r="I26" s="78"/>
    </row>
    <row r="27" spans="1:9" ht="15">
      <c r="A27" s="25" t="s">
        <v>226</v>
      </c>
      <c r="B27" s="78"/>
      <c r="C27" s="78"/>
      <c r="D27" s="78"/>
      <c r="E27" s="78"/>
      <c r="F27" s="78"/>
      <c r="G27" s="78"/>
      <c r="H27" s="78"/>
      <c r="I27" s="78"/>
    </row>
    <row r="28" spans="1:9" ht="15">
      <c r="A28" s="25" t="s">
        <v>227</v>
      </c>
      <c r="B28" s="78"/>
      <c r="C28" s="78"/>
      <c r="D28" s="78"/>
      <c r="E28" s="78"/>
      <c r="F28" s="78"/>
      <c r="G28" s="78"/>
      <c r="H28" s="78"/>
      <c r="I28" s="78"/>
    </row>
    <row r="29" spans="1:9" ht="15">
      <c r="A29" s="25" t="s">
        <v>228</v>
      </c>
      <c r="B29" s="78"/>
      <c r="C29" s="78"/>
      <c r="D29" s="78"/>
      <c r="E29" s="78"/>
      <c r="F29" s="78"/>
      <c r="G29" s="78"/>
      <c r="H29" s="78"/>
      <c r="I29" s="78"/>
    </row>
    <row r="30" spans="1:9" ht="15">
      <c r="A30" s="25" t="s">
        <v>229</v>
      </c>
      <c r="B30" s="78"/>
      <c r="C30" s="78"/>
      <c r="D30" s="78"/>
      <c r="E30" s="78"/>
      <c r="F30" s="78"/>
      <c r="G30" s="78"/>
      <c r="H30" s="78"/>
      <c r="I30" s="78"/>
    </row>
    <row r="31" spans="1:9" ht="15">
      <c r="A31" s="25" t="s">
        <v>230</v>
      </c>
      <c r="B31" s="78"/>
      <c r="C31" s="78"/>
      <c r="D31" s="78"/>
      <c r="E31" s="78"/>
      <c r="F31" s="78"/>
      <c r="G31" s="78"/>
      <c r="H31" s="78"/>
      <c r="I31" s="78"/>
    </row>
    <row r="32" spans="1:9" ht="15">
      <c r="A32" s="25" t="s">
        <v>54</v>
      </c>
      <c r="B32" s="78"/>
      <c r="C32" s="78"/>
      <c r="D32" s="78"/>
      <c r="E32" s="78"/>
      <c r="F32" s="78"/>
      <c r="G32" s="78"/>
      <c r="H32" s="78"/>
      <c r="I32" s="78"/>
    </row>
    <row r="33" spans="1:9" ht="15">
      <c r="A33" s="25" t="s">
        <v>55</v>
      </c>
      <c r="B33" s="78"/>
      <c r="C33" s="78"/>
      <c r="D33" s="78"/>
      <c r="E33" s="78"/>
      <c r="F33" s="78"/>
      <c r="G33" s="78"/>
      <c r="H33" s="78"/>
      <c r="I33" s="78"/>
    </row>
    <row r="34" spans="1:9" ht="15">
      <c r="A34" s="25" t="s">
        <v>56</v>
      </c>
      <c r="B34" s="78"/>
      <c r="C34" s="78"/>
      <c r="D34" s="78"/>
      <c r="E34" s="78"/>
      <c r="F34" s="78"/>
      <c r="G34" s="78"/>
      <c r="H34" s="78"/>
      <c r="I34" s="78"/>
    </row>
    <row r="35" spans="1:9" ht="15">
      <c r="A35" s="25" t="s">
        <v>57</v>
      </c>
      <c r="B35" s="78"/>
      <c r="C35" s="78"/>
      <c r="D35" s="78"/>
      <c r="E35" s="78"/>
      <c r="F35" s="78"/>
      <c r="G35" s="78"/>
      <c r="H35" s="78"/>
      <c r="I35" s="78"/>
    </row>
    <row r="36" spans="1:9" ht="15">
      <c r="A36" s="25" t="s">
        <v>58</v>
      </c>
      <c r="B36" s="78"/>
      <c r="C36" s="78"/>
      <c r="D36" s="78"/>
      <c r="E36" s="78"/>
      <c r="F36" s="78"/>
      <c r="G36" s="78"/>
      <c r="H36" s="78"/>
      <c r="I36" s="78"/>
    </row>
    <row r="37" spans="1:9" ht="15">
      <c r="A37" s="25" t="s">
        <v>231</v>
      </c>
      <c r="B37" s="78"/>
      <c r="C37" s="78"/>
      <c r="D37" s="78"/>
      <c r="E37" s="78"/>
      <c r="F37" s="78"/>
      <c r="G37" s="78"/>
      <c r="H37" s="78"/>
      <c r="I37" s="78"/>
    </row>
    <row r="38" spans="1:9" ht="15">
      <c r="A38" s="25" t="s">
        <v>232</v>
      </c>
      <c r="B38" s="78"/>
      <c r="C38" s="78"/>
      <c r="D38" s="78"/>
      <c r="E38" s="78"/>
      <c r="F38" s="78"/>
      <c r="G38" s="78"/>
      <c r="H38" s="78"/>
      <c r="I38" s="78"/>
    </row>
    <row r="39" spans="1:9" ht="15">
      <c r="A39" s="25" t="s">
        <v>61</v>
      </c>
      <c r="B39" s="78"/>
      <c r="C39" s="78"/>
      <c r="D39" s="78"/>
      <c r="E39" s="78"/>
      <c r="F39" s="78"/>
      <c r="G39" s="78"/>
      <c r="H39" s="78"/>
      <c r="I39" s="78"/>
    </row>
    <row r="40" spans="1:9" ht="15">
      <c r="A40" s="25" t="s">
        <v>62</v>
      </c>
      <c r="B40" s="78"/>
      <c r="C40" s="78"/>
      <c r="D40" s="78"/>
      <c r="E40" s="78"/>
      <c r="F40" s="78"/>
      <c r="G40" s="78"/>
      <c r="H40" s="78"/>
      <c r="I40" s="78"/>
    </row>
    <row r="41" spans="1:9" ht="15">
      <c r="A41" s="25" t="s">
        <v>63</v>
      </c>
      <c r="B41" s="78"/>
      <c r="C41" s="78"/>
      <c r="D41" s="78"/>
      <c r="E41" s="78"/>
      <c r="F41" s="78"/>
      <c r="G41" s="78"/>
      <c r="H41" s="78"/>
      <c r="I41" s="78"/>
    </row>
    <row r="42" spans="1:9" ht="15">
      <c r="A42" s="25" t="s">
        <v>64</v>
      </c>
      <c r="B42" s="78"/>
      <c r="C42" s="78"/>
      <c r="D42" s="78"/>
      <c r="E42" s="78"/>
      <c r="F42" s="78"/>
      <c r="G42" s="78"/>
      <c r="H42" s="78"/>
      <c r="I42" s="78"/>
    </row>
    <row r="43" spans="1:9" ht="15">
      <c r="A43" s="25" t="s">
        <v>65</v>
      </c>
      <c r="B43" s="78"/>
      <c r="C43" s="78"/>
      <c r="D43" s="78"/>
      <c r="E43" s="78"/>
      <c r="F43" s="78"/>
      <c r="G43" s="78"/>
      <c r="H43" s="78"/>
      <c r="I43" s="78"/>
    </row>
    <row r="44" spans="1:9" ht="15">
      <c r="A44" s="25" t="s">
        <v>41</v>
      </c>
      <c r="B44" s="78"/>
      <c r="C44" s="78"/>
      <c r="D44" s="78"/>
      <c r="E44" s="78"/>
      <c r="F44" s="78"/>
      <c r="G44" s="78"/>
      <c r="H44" s="78"/>
      <c r="I44" s="78"/>
    </row>
    <row r="45" spans="1:9" ht="15">
      <c r="A45" s="25" t="s">
        <v>42</v>
      </c>
      <c r="B45" s="78"/>
      <c r="C45" s="78"/>
      <c r="D45" s="78"/>
      <c r="E45" s="78"/>
      <c r="F45" s="78"/>
      <c r="G45" s="78"/>
      <c r="H45" s="78"/>
      <c r="I45" s="78"/>
    </row>
    <row r="46" spans="1:9" ht="15">
      <c r="A46" s="25" t="s">
        <v>43</v>
      </c>
      <c r="B46" s="78"/>
      <c r="C46" s="78"/>
      <c r="D46" s="78"/>
      <c r="E46" s="78"/>
      <c r="F46" s="78"/>
      <c r="G46" s="78"/>
      <c r="H46" s="78"/>
      <c r="I46" s="78"/>
    </row>
    <row r="47" spans="1:9" ht="15">
      <c r="A47" s="25" t="s">
        <v>44</v>
      </c>
      <c r="B47" s="78"/>
      <c r="C47" s="78"/>
      <c r="D47" s="78"/>
      <c r="E47" s="78"/>
      <c r="F47" s="78"/>
      <c r="G47" s="78"/>
      <c r="H47" s="78"/>
      <c r="I47" s="78"/>
    </row>
    <row r="48" spans="1:9" ht="15">
      <c r="A48" s="25" t="s">
        <v>45</v>
      </c>
      <c r="B48" s="78"/>
      <c r="C48" s="78"/>
      <c r="D48" s="78"/>
      <c r="E48" s="78"/>
      <c r="F48" s="78"/>
      <c r="G48" s="78"/>
      <c r="H48" s="78"/>
      <c r="I48" s="78"/>
    </row>
    <row r="49" spans="1:9" ht="15">
      <c r="A49" s="25" t="s">
        <v>46</v>
      </c>
      <c r="B49" s="78"/>
      <c r="C49" s="78"/>
      <c r="D49" s="78"/>
      <c r="E49" s="78"/>
      <c r="F49" s="78"/>
      <c r="G49" s="78"/>
      <c r="H49" s="78"/>
      <c r="I49" s="78"/>
    </row>
    <row r="50" spans="1:9" ht="15">
      <c r="A50" s="25" t="s">
        <v>47</v>
      </c>
      <c r="B50" s="78"/>
      <c r="C50" s="78"/>
      <c r="D50" s="78"/>
      <c r="E50" s="78"/>
      <c r="F50" s="78"/>
      <c r="G50" s="78"/>
      <c r="H50" s="78"/>
      <c r="I50" s="78"/>
    </row>
    <row r="51" spans="1:9" ht="15">
      <c r="A51" s="25" t="s">
        <v>27</v>
      </c>
      <c r="B51" s="78"/>
      <c r="C51" s="78"/>
      <c r="D51" s="78"/>
      <c r="E51" s="78"/>
      <c r="F51" s="78"/>
      <c r="G51" s="78"/>
      <c r="H51" s="78"/>
      <c r="I51" s="78"/>
    </row>
    <row r="52" spans="1:9" ht="15">
      <c r="A52" s="25" t="s">
        <v>28</v>
      </c>
      <c r="B52" s="78"/>
      <c r="C52" s="78"/>
      <c r="D52" s="78"/>
      <c r="E52" s="78"/>
      <c r="F52" s="78"/>
      <c r="G52" s="78"/>
      <c r="H52" s="78"/>
      <c r="I52" s="78"/>
    </row>
    <row r="53" spans="1:9" ht="15">
      <c r="A53" s="25" t="s">
        <v>29</v>
      </c>
      <c r="B53" s="78"/>
      <c r="C53" s="78"/>
      <c r="D53" s="78"/>
      <c r="E53" s="78"/>
      <c r="F53" s="78"/>
      <c r="G53" s="78"/>
      <c r="H53" s="78"/>
      <c r="I53" s="78"/>
    </row>
    <row r="54" spans="1:9" ht="15">
      <c r="A54" s="25" t="s">
        <v>30</v>
      </c>
      <c r="B54" s="78"/>
      <c r="C54" s="78"/>
      <c r="D54" s="78"/>
      <c r="E54" s="78"/>
      <c r="F54" s="78"/>
      <c r="G54" s="78"/>
      <c r="H54" s="78"/>
      <c r="I54" s="78"/>
    </row>
    <row r="55" spans="1:9" ht="15">
      <c r="A55" s="25" t="s">
        <v>31</v>
      </c>
      <c r="B55" s="78"/>
      <c r="C55" s="78"/>
      <c r="D55" s="78"/>
      <c r="E55" s="78"/>
      <c r="F55" s="78"/>
      <c r="G55" s="78"/>
      <c r="H55" s="78"/>
      <c r="I55" s="78"/>
    </row>
    <row r="56" spans="1:9" ht="15">
      <c r="A56" s="25" t="s">
        <v>32</v>
      </c>
      <c r="B56" s="78"/>
      <c r="C56" s="78"/>
      <c r="D56" s="78"/>
      <c r="E56" s="78"/>
      <c r="F56" s="78"/>
      <c r="G56" s="78"/>
      <c r="H56" s="78"/>
      <c r="I56" s="78"/>
    </row>
    <row r="57" spans="1:9" ht="15">
      <c r="A57" s="25" t="s">
        <v>33</v>
      </c>
      <c r="B57" s="78"/>
      <c r="C57" s="78"/>
      <c r="D57" s="78"/>
      <c r="E57" s="78"/>
      <c r="F57" s="78"/>
      <c r="G57" s="78"/>
      <c r="H57" s="78"/>
      <c r="I57" s="78"/>
    </row>
    <row r="58" spans="1:9" ht="15">
      <c r="A58" s="25" t="s">
        <v>66</v>
      </c>
      <c r="B58" s="78"/>
      <c r="C58" s="78"/>
      <c r="D58" s="78"/>
      <c r="E58" s="78"/>
      <c r="F58" s="78"/>
      <c r="G58" s="78"/>
      <c r="H58" s="78"/>
      <c r="I58" s="78"/>
    </row>
    <row r="59" spans="1:9" ht="15">
      <c r="A59" s="25" t="s">
        <v>34</v>
      </c>
      <c r="B59" s="78"/>
      <c r="C59" s="78"/>
      <c r="D59" s="78"/>
      <c r="E59" s="78"/>
      <c r="F59" s="78"/>
      <c r="G59" s="78"/>
      <c r="H59" s="78"/>
      <c r="I59" s="78"/>
    </row>
    <row r="60" spans="1:9" ht="15">
      <c r="A60" s="25" t="s">
        <v>35</v>
      </c>
      <c r="B60" s="78"/>
      <c r="C60" s="78"/>
      <c r="D60" s="78"/>
      <c r="E60" s="78"/>
      <c r="F60" s="78"/>
      <c r="G60" s="78"/>
      <c r="H60" s="78"/>
      <c r="I60" s="78"/>
    </row>
    <row r="61" spans="1:9" ht="15">
      <c r="A61" s="25" t="s">
        <v>36</v>
      </c>
      <c r="B61" s="78"/>
      <c r="C61" s="78"/>
      <c r="D61" s="78"/>
      <c r="E61" s="78"/>
      <c r="F61" s="78"/>
      <c r="G61" s="78"/>
      <c r="H61" s="78"/>
      <c r="I61" s="78"/>
    </row>
    <row r="62" spans="1:9" ht="15">
      <c r="A62" s="25" t="s">
        <v>37</v>
      </c>
      <c r="B62" s="78"/>
      <c r="C62" s="78"/>
      <c r="D62" s="78"/>
      <c r="E62" s="78"/>
      <c r="F62" s="78"/>
      <c r="G62" s="78"/>
      <c r="H62" s="78"/>
      <c r="I62" s="78"/>
    </row>
    <row r="63" spans="1:9" ht="15">
      <c r="A63" s="25" t="s">
        <v>38</v>
      </c>
      <c r="B63" s="78"/>
      <c r="C63" s="78"/>
      <c r="D63" s="78"/>
      <c r="E63" s="78"/>
      <c r="F63" s="78"/>
      <c r="G63" s="78"/>
      <c r="H63" s="78"/>
      <c r="I63" s="78"/>
    </row>
    <row r="64" spans="1:9" ht="15">
      <c r="A64" s="25" t="s">
        <v>39</v>
      </c>
      <c r="B64" s="78"/>
      <c r="C64" s="78"/>
      <c r="D64" s="78"/>
      <c r="E64" s="78"/>
      <c r="F64" s="78"/>
      <c r="G64" s="78"/>
      <c r="H64" s="78"/>
      <c r="I64" s="78"/>
    </row>
    <row r="65" spans="1:9" ht="15">
      <c r="A65" s="25" t="s">
        <v>40</v>
      </c>
      <c r="B65" s="78"/>
      <c r="C65" s="78"/>
      <c r="D65" s="78"/>
      <c r="E65" s="78"/>
      <c r="F65" s="78"/>
      <c r="G65" s="78"/>
      <c r="H65" s="78"/>
      <c r="I65" s="78"/>
    </row>
    <row r="66" spans="1:9" ht="15">
      <c r="A66" s="83" t="s">
        <v>67</v>
      </c>
      <c r="B66" s="83"/>
      <c r="C66" s="83"/>
      <c r="D66" s="83"/>
      <c r="E66" s="83"/>
      <c r="F66" s="83"/>
      <c r="G66" s="83"/>
      <c r="H66" s="83"/>
      <c r="I66" s="83"/>
    </row>
    <row r="67" spans="1:9" ht="15">
      <c r="A67" s="25" t="s">
        <v>68</v>
      </c>
      <c r="B67" s="78"/>
      <c r="C67" s="78"/>
      <c r="D67" s="78"/>
      <c r="E67" s="78"/>
      <c r="F67" s="78"/>
      <c r="G67" s="78"/>
      <c r="H67" s="78"/>
      <c r="I67" s="78"/>
    </row>
    <row r="68" spans="1:9" ht="15">
      <c r="A68" s="25" t="s">
        <v>69</v>
      </c>
      <c r="B68" s="78"/>
      <c r="C68" s="78"/>
      <c r="D68" s="78"/>
      <c r="E68" s="78"/>
      <c r="F68" s="78"/>
      <c r="G68" s="78"/>
      <c r="H68" s="78"/>
      <c r="I68" s="78"/>
    </row>
    <row r="69" spans="1:9" ht="15">
      <c r="A69" s="25" t="s">
        <v>70</v>
      </c>
      <c r="B69" s="78"/>
      <c r="C69" s="78"/>
      <c r="D69" s="78"/>
      <c r="E69" s="78"/>
      <c r="F69" s="78"/>
      <c r="G69" s="78"/>
      <c r="H69" s="78"/>
      <c r="I69" s="78"/>
    </row>
    <row r="70" spans="1:9" ht="15">
      <c r="A70" s="25" t="s">
        <v>71</v>
      </c>
      <c r="B70" s="78"/>
      <c r="C70" s="78"/>
      <c r="D70" s="78"/>
      <c r="E70" s="78"/>
      <c r="F70" s="78"/>
      <c r="G70" s="78"/>
      <c r="H70" s="78"/>
      <c r="I70" s="78"/>
    </row>
    <row r="71" spans="1:9" ht="15">
      <c r="A71" s="25" t="s">
        <v>292</v>
      </c>
      <c r="B71" s="78"/>
      <c r="C71" s="78"/>
      <c r="D71" s="78"/>
      <c r="E71" s="78"/>
      <c r="F71" s="78"/>
      <c r="G71" s="78"/>
      <c r="H71" s="78"/>
      <c r="I71" s="78"/>
    </row>
    <row r="72" spans="1:9" ht="15">
      <c r="A72" s="25" t="s">
        <v>293</v>
      </c>
      <c r="B72" s="78" t="s">
        <v>467</v>
      </c>
      <c r="C72" s="78"/>
      <c r="D72" s="78"/>
      <c r="E72" s="78"/>
      <c r="F72" s="78"/>
      <c r="G72" s="78"/>
      <c r="H72" s="78"/>
      <c r="I72" s="78"/>
    </row>
    <row r="73" spans="1:9" ht="15">
      <c r="A73" s="25" t="s">
        <v>294</v>
      </c>
      <c r="B73" s="78"/>
      <c r="C73" s="78"/>
      <c r="D73" s="78"/>
      <c r="E73" s="78"/>
      <c r="F73" s="78"/>
      <c r="G73" s="78"/>
      <c r="H73" s="78"/>
      <c r="I73" s="78"/>
    </row>
    <row r="74" spans="1:9" ht="15">
      <c r="A74" s="83" t="s">
        <v>295</v>
      </c>
      <c r="B74" s="83"/>
      <c r="C74" s="83"/>
      <c r="D74" s="83"/>
      <c r="E74" s="83"/>
      <c r="F74" s="83"/>
      <c r="G74" s="83"/>
      <c r="H74" s="83"/>
      <c r="I74" s="83"/>
    </row>
    <row r="75" spans="1:9" ht="15">
      <c r="A75" s="25" t="s">
        <v>76</v>
      </c>
      <c r="B75" s="78"/>
      <c r="C75" s="78"/>
      <c r="D75" s="78"/>
      <c r="E75" s="78"/>
      <c r="F75" s="78"/>
      <c r="G75" s="78"/>
      <c r="H75" s="78"/>
      <c r="I75" s="78"/>
    </row>
    <row r="76" spans="1:9" ht="15">
      <c r="A76" s="25" t="s">
        <v>77</v>
      </c>
      <c r="B76" s="78"/>
      <c r="C76" s="78"/>
      <c r="D76" s="78"/>
      <c r="E76" s="78"/>
      <c r="F76" s="78"/>
      <c r="G76" s="78"/>
      <c r="H76" s="78"/>
      <c r="I76" s="78"/>
    </row>
    <row r="77" spans="1:9" ht="15">
      <c r="A77" s="25" t="s">
        <v>78</v>
      </c>
      <c r="B77" s="78"/>
      <c r="C77" s="78"/>
      <c r="D77" s="78"/>
      <c r="E77" s="78"/>
      <c r="F77" s="78"/>
      <c r="G77" s="78"/>
      <c r="H77" s="78"/>
      <c r="I77" s="78"/>
    </row>
    <row r="78" spans="1:9" ht="15">
      <c r="A78" s="25" t="s">
        <v>79</v>
      </c>
      <c r="B78" s="78"/>
      <c r="C78" s="78"/>
      <c r="D78" s="78"/>
      <c r="E78" s="78"/>
      <c r="F78" s="78"/>
      <c r="G78" s="78"/>
      <c r="H78" s="78"/>
      <c r="I78" s="78"/>
    </row>
    <row r="79" spans="1:9" ht="15">
      <c r="A79" s="25" t="s">
        <v>311</v>
      </c>
      <c r="B79" s="78"/>
      <c r="C79" s="78"/>
      <c r="D79" s="78"/>
      <c r="E79" s="78"/>
      <c r="F79" s="78"/>
      <c r="G79" s="78"/>
      <c r="H79" s="78"/>
      <c r="I79" s="78"/>
    </row>
    <row r="80" spans="1:9" ht="15">
      <c r="A80" s="25" t="s">
        <v>312</v>
      </c>
      <c r="B80" s="78"/>
      <c r="C80" s="78"/>
      <c r="D80" s="78"/>
      <c r="E80" s="78"/>
      <c r="F80" s="78"/>
      <c r="G80" s="78"/>
      <c r="H80" s="78"/>
      <c r="I80" s="78"/>
    </row>
    <row r="81" spans="1:9" ht="15">
      <c r="A81" s="25" t="s">
        <v>313</v>
      </c>
      <c r="B81" s="78"/>
      <c r="C81" s="78"/>
      <c r="D81" s="78"/>
      <c r="E81" s="78"/>
      <c r="F81" s="78"/>
      <c r="G81" s="78"/>
      <c r="H81" s="78"/>
      <c r="I81" s="78"/>
    </row>
    <row r="82" spans="1:9" ht="15">
      <c r="A82" s="25" t="s">
        <v>314</v>
      </c>
      <c r="B82" s="78"/>
      <c r="C82" s="78"/>
      <c r="D82" s="78"/>
      <c r="E82" s="78"/>
      <c r="F82" s="78"/>
      <c r="G82" s="78"/>
      <c r="H82" s="78"/>
      <c r="I82" s="78"/>
    </row>
    <row r="83" spans="1:9" ht="15">
      <c r="A83" s="25" t="s">
        <v>315</v>
      </c>
      <c r="B83" s="78"/>
      <c r="C83" s="78"/>
      <c r="D83" s="78"/>
      <c r="E83" s="78"/>
      <c r="F83" s="78"/>
      <c r="G83" s="78"/>
      <c r="H83" s="78"/>
      <c r="I83" s="78"/>
    </row>
    <row r="84" spans="1:9" ht="15">
      <c r="A84" s="25" t="s">
        <v>85</v>
      </c>
      <c r="B84" s="78"/>
      <c r="C84" s="78"/>
      <c r="D84" s="78"/>
      <c r="E84" s="78"/>
      <c r="F84" s="78"/>
      <c r="G84" s="78"/>
      <c r="H84" s="78"/>
      <c r="I84" s="78"/>
    </row>
    <row r="85" spans="1:9" ht="15">
      <c r="A85" s="83" t="s">
        <v>86</v>
      </c>
      <c r="B85" s="83"/>
      <c r="C85" s="83"/>
      <c r="D85" s="83"/>
      <c r="E85" s="83"/>
      <c r="F85" s="83"/>
      <c r="G85" s="83"/>
      <c r="H85" s="83"/>
      <c r="I85" s="83"/>
    </row>
    <row r="86" spans="1:9" ht="15">
      <c r="A86" s="25" t="s">
        <v>87</v>
      </c>
      <c r="B86" s="78"/>
      <c r="C86" s="78"/>
      <c r="D86" s="78"/>
      <c r="E86" s="78"/>
      <c r="F86" s="78"/>
      <c r="G86" s="78"/>
      <c r="H86" s="78"/>
      <c r="I86" s="78"/>
    </row>
    <row r="87" spans="1:9" ht="15">
      <c r="A87" s="25" t="s">
        <v>88</v>
      </c>
      <c r="B87" s="78"/>
      <c r="C87" s="78"/>
      <c r="D87" s="78"/>
      <c r="E87" s="78"/>
      <c r="F87" s="78"/>
      <c r="G87" s="78"/>
      <c r="H87" s="78"/>
      <c r="I87" s="78"/>
    </row>
    <row r="88" spans="1:9" ht="15">
      <c r="A88" s="25" t="s">
        <v>89</v>
      </c>
      <c r="B88" s="78"/>
      <c r="C88" s="78"/>
      <c r="D88" s="78"/>
      <c r="E88" s="78"/>
      <c r="F88" s="78"/>
      <c r="G88" s="78"/>
      <c r="H88" s="78"/>
      <c r="I88" s="78"/>
    </row>
    <row r="89" spans="1:9" ht="15">
      <c r="A89" s="25" t="s">
        <v>90</v>
      </c>
      <c r="B89" s="78"/>
      <c r="C89" s="78"/>
      <c r="D89" s="78"/>
      <c r="E89" s="78"/>
      <c r="F89" s="78"/>
      <c r="G89" s="78"/>
      <c r="H89" s="78"/>
      <c r="I89" s="78"/>
    </row>
    <row r="90" spans="1:9" ht="15">
      <c r="A90" s="30" t="s">
        <v>91</v>
      </c>
      <c r="B90" s="78"/>
      <c r="C90" s="78"/>
      <c r="D90" s="78"/>
      <c r="E90" s="78"/>
      <c r="F90" s="78"/>
      <c r="G90" s="78"/>
      <c r="H90" s="78"/>
      <c r="I90" s="78"/>
    </row>
    <row r="91" spans="1:9" ht="15">
      <c r="A91" s="25" t="s">
        <v>369</v>
      </c>
      <c r="B91" s="78"/>
      <c r="C91" s="78"/>
      <c r="D91" s="78"/>
      <c r="E91" s="78"/>
      <c r="F91" s="78"/>
      <c r="G91" s="78"/>
      <c r="H91" s="78"/>
      <c r="I91" s="78"/>
    </row>
    <row r="92" spans="1:9" ht="15">
      <c r="A92" s="25" t="s">
        <v>370</v>
      </c>
      <c r="B92" s="78"/>
      <c r="C92" s="78"/>
      <c r="D92" s="78"/>
      <c r="E92" s="78"/>
      <c r="F92" s="78"/>
      <c r="G92" s="78"/>
      <c r="H92" s="78"/>
      <c r="I92" s="78"/>
    </row>
    <row r="93" spans="1:9" ht="15">
      <c r="A93" s="25" t="s">
        <v>371</v>
      </c>
      <c r="B93" s="78"/>
      <c r="C93" s="78"/>
      <c r="D93" s="78"/>
      <c r="E93" s="78"/>
      <c r="F93" s="78"/>
      <c r="G93" s="78"/>
      <c r="H93" s="78"/>
      <c r="I93" s="78"/>
    </row>
    <row r="94" spans="1:9" ht="15">
      <c r="A94" s="25" t="s">
        <v>372</v>
      </c>
      <c r="B94" s="78" t="s">
        <v>466</v>
      </c>
      <c r="C94" s="78"/>
      <c r="D94" s="78"/>
      <c r="E94" s="78"/>
      <c r="F94" s="78"/>
      <c r="G94" s="78"/>
      <c r="H94" s="78"/>
      <c r="I94" s="78"/>
    </row>
    <row r="95" spans="1:9" ht="15">
      <c r="A95" s="25" t="s">
        <v>96</v>
      </c>
      <c r="B95" s="78"/>
      <c r="C95" s="78"/>
      <c r="D95" s="78"/>
      <c r="E95" s="78"/>
      <c r="F95" s="78"/>
      <c r="G95" s="78"/>
      <c r="H95" s="78"/>
      <c r="I95" s="78"/>
    </row>
    <row r="96" spans="1:9" ht="15">
      <c r="A96" s="25" t="s">
        <v>97</v>
      </c>
      <c r="B96" s="78"/>
      <c r="C96" s="78"/>
      <c r="D96" s="78"/>
      <c r="E96" s="78"/>
      <c r="F96" s="78"/>
      <c r="G96" s="78"/>
      <c r="H96" s="78"/>
      <c r="I96" s="78"/>
    </row>
    <row r="97" spans="1:9" ht="15">
      <c r="A97" s="25" t="s">
        <v>98</v>
      </c>
      <c r="B97" s="78"/>
      <c r="C97" s="78"/>
      <c r="D97" s="78"/>
      <c r="E97" s="78"/>
      <c r="F97" s="78"/>
      <c r="G97" s="78"/>
      <c r="H97" s="78"/>
      <c r="I97" s="78"/>
    </row>
    <row r="98" spans="1:9" ht="15">
      <c r="A98" s="25" t="s">
        <v>99</v>
      </c>
      <c r="B98" s="78"/>
      <c r="C98" s="78"/>
      <c r="D98" s="78"/>
      <c r="E98" s="78"/>
      <c r="F98" s="78"/>
      <c r="G98" s="78"/>
      <c r="H98" s="78"/>
      <c r="I98" s="78"/>
    </row>
    <row r="99" spans="1:9" ht="15">
      <c r="A99" s="25" t="s">
        <v>100</v>
      </c>
      <c r="B99" s="78"/>
      <c r="C99" s="78"/>
      <c r="D99" s="78"/>
      <c r="E99" s="78"/>
      <c r="F99" s="78"/>
      <c r="G99" s="78"/>
      <c r="H99" s="78"/>
      <c r="I99" s="78"/>
    </row>
    <row r="100" spans="1:9" ht="15">
      <c r="A100" s="25" t="s">
        <v>373</v>
      </c>
      <c r="B100" s="78"/>
      <c r="C100" s="78"/>
      <c r="D100" s="78"/>
      <c r="E100" s="78"/>
      <c r="F100" s="78"/>
      <c r="G100" s="78"/>
      <c r="H100" s="78"/>
      <c r="I100" s="78"/>
    </row>
    <row r="101" spans="1:9" ht="15">
      <c r="A101" s="25" t="s">
        <v>374</v>
      </c>
      <c r="B101" s="78"/>
      <c r="C101" s="78"/>
      <c r="D101" s="78"/>
      <c r="E101" s="78"/>
      <c r="F101" s="78"/>
      <c r="G101" s="78"/>
      <c r="H101" s="78"/>
      <c r="I101" s="78"/>
    </row>
    <row r="102" spans="1:9" ht="15">
      <c r="A102" s="25" t="s">
        <v>103</v>
      </c>
      <c r="B102" s="78"/>
      <c r="C102" s="78"/>
      <c r="D102" s="78"/>
      <c r="E102" s="78"/>
      <c r="F102" s="78"/>
      <c r="G102" s="78"/>
      <c r="H102" s="78"/>
      <c r="I102" s="78"/>
    </row>
    <row r="103" spans="1:9" ht="15">
      <c r="A103" s="25" t="s">
        <v>104</v>
      </c>
      <c r="B103" s="78" t="s">
        <v>466</v>
      </c>
      <c r="C103" s="78"/>
      <c r="D103" s="78"/>
      <c r="E103" s="78"/>
      <c r="F103" s="78"/>
      <c r="G103" s="78"/>
      <c r="H103" s="78"/>
      <c r="I103" s="78"/>
    </row>
    <row r="104" spans="1:9" ht="15">
      <c r="A104" s="25" t="s">
        <v>105</v>
      </c>
      <c r="B104" s="78" t="s">
        <v>466</v>
      </c>
      <c r="C104" s="78"/>
      <c r="D104" s="78"/>
      <c r="E104" s="78"/>
      <c r="F104" s="78"/>
      <c r="G104" s="78"/>
      <c r="H104" s="78"/>
      <c r="I104" s="78"/>
    </row>
    <row r="105" spans="1:9" ht="15">
      <c r="A105" s="25" t="s">
        <v>106</v>
      </c>
      <c r="B105" s="78" t="s">
        <v>466</v>
      </c>
      <c r="C105" s="78"/>
      <c r="D105" s="78"/>
      <c r="E105" s="78"/>
      <c r="F105" s="78"/>
      <c r="G105" s="78"/>
      <c r="H105" s="78"/>
      <c r="I105" s="78"/>
    </row>
    <row r="106" spans="1:9" ht="15">
      <c r="A106" s="25" t="s">
        <v>107</v>
      </c>
      <c r="B106" s="78" t="s">
        <v>466</v>
      </c>
      <c r="C106" s="78"/>
      <c r="D106" s="78"/>
      <c r="E106" s="78"/>
      <c r="F106" s="78"/>
      <c r="G106" s="78"/>
      <c r="H106" s="78"/>
      <c r="I106" s="78"/>
    </row>
    <row r="107" spans="1:9" ht="15">
      <c r="A107" s="25" t="s">
        <v>375</v>
      </c>
      <c r="B107" s="78" t="s">
        <v>466</v>
      </c>
      <c r="C107" s="78"/>
      <c r="D107" s="78"/>
      <c r="E107" s="78"/>
      <c r="F107" s="78"/>
      <c r="G107" s="78"/>
      <c r="H107" s="78"/>
      <c r="I107" s="78"/>
    </row>
    <row r="108" spans="1:9" ht="15">
      <c r="A108" s="25" t="s">
        <v>376</v>
      </c>
      <c r="B108" s="78" t="s">
        <v>466</v>
      </c>
      <c r="C108" s="78"/>
      <c r="D108" s="78"/>
      <c r="E108" s="78"/>
      <c r="F108" s="78"/>
      <c r="G108" s="78"/>
      <c r="H108" s="78"/>
      <c r="I108" s="78"/>
    </row>
    <row r="109" spans="1:9" ht="15">
      <c r="A109" s="25" t="s">
        <v>377</v>
      </c>
      <c r="B109" s="78" t="s">
        <v>466</v>
      </c>
      <c r="C109" s="78"/>
      <c r="D109" s="78"/>
      <c r="E109" s="78"/>
      <c r="F109" s="78"/>
      <c r="G109" s="78"/>
      <c r="H109" s="78"/>
      <c r="I109" s="78"/>
    </row>
    <row r="110" spans="1:9" ht="15">
      <c r="A110" s="25" t="s">
        <v>378</v>
      </c>
      <c r="B110" s="78" t="s">
        <v>466</v>
      </c>
      <c r="C110" s="78"/>
      <c r="D110" s="78"/>
      <c r="E110" s="78"/>
      <c r="F110" s="78"/>
      <c r="G110" s="78"/>
      <c r="H110" s="78"/>
      <c r="I110" s="78"/>
    </row>
    <row r="111" spans="1:9" ht="15">
      <c r="A111" s="25" t="s">
        <v>112</v>
      </c>
      <c r="B111" s="78"/>
      <c r="C111" s="78"/>
      <c r="D111" s="78"/>
      <c r="E111" s="78"/>
      <c r="F111" s="78"/>
      <c r="G111" s="78"/>
      <c r="H111" s="78"/>
      <c r="I111" s="78"/>
    </row>
    <row r="112" spans="1:9" ht="15">
      <c r="A112" s="25" t="s">
        <v>113</v>
      </c>
      <c r="B112" s="78"/>
      <c r="C112" s="78"/>
      <c r="D112" s="78"/>
      <c r="E112" s="78"/>
      <c r="F112" s="78"/>
      <c r="G112" s="78"/>
      <c r="H112" s="78"/>
      <c r="I112" s="78"/>
    </row>
    <row r="113" spans="1:9" ht="15">
      <c r="A113" s="25" t="s">
        <v>114</v>
      </c>
      <c r="B113" s="78"/>
      <c r="C113" s="78"/>
      <c r="D113" s="78"/>
      <c r="E113" s="78"/>
      <c r="F113" s="78"/>
      <c r="G113" s="78"/>
      <c r="H113" s="78"/>
      <c r="I113" s="78"/>
    </row>
    <row r="114" spans="1:9" ht="15">
      <c r="A114" s="25" t="s">
        <v>115</v>
      </c>
      <c r="B114" s="78"/>
      <c r="C114" s="78"/>
      <c r="D114" s="78"/>
      <c r="E114" s="78"/>
      <c r="F114" s="78"/>
      <c r="G114" s="78"/>
      <c r="H114" s="78"/>
      <c r="I114" s="78"/>
    </row>
    <row r="115" spans="1:9" ht="15">
      <c r="A115" s="25" t="s">
        <v>116</v>
      </c>
      <c r="B115" s="78"/>
      <c r="C115" s="78"/>
      <c r="D115" s="78"/>
      <c r="E115" s="78"/>
      <c r="F115" s="78"/>
      <c r="G115" s="78"/>
      <c r="H115" s="78"/>
      <c r="I115" s="78"/>
    </row>
    <row r="116" spans="1:9" ht="15">
      <c r="A116" s="61" t="s">
        <v>379</v>
      </c>
      <c r="B116" s="61"/>
      <c r="C116" s="61"/>
      <c r="D116" s="61"/>
      <c r="E116" s="61"/>
      <c r="F116" s="61"/>
      <c r="G116" s="61"/>
      <c r="H116" s="61"/>
      <c r="I116" s="61"/>
    </row>
    <row r="117" spans="1:9" ht="15">
      <c r="A117" s="19" t="s">
        <v>144</v>
      </c>
      <c r="B117" s="78"/>
      <c r="C117" s="78"/>
      <c r="D117" s="78"/>
      <c r="E117" s="78"/>
      <c r="F117" s="78"/>
      <c r="G117" s="78"/>
      <c r="H117" s="78"/>
      <c r="I117" s="78"/>
    </row>
    <row r="118" spans="1:9" ht="15">
      <c r="A118" s="19" t="s">
        <v>145</v>
      </c>
      <c r="B118" s="78"/>
      <c r="C118" s="78"/>
      <c r="D118" s="78"/>
      <c r="E118" s="78"/>
      <c r="F118" s="78"/>
      <c r="G118" s="78"/>
      <c r="H118" s="78"/>
      <c r="I118" s="78"/>
    </row>
    <row r="119" spans="1:9" ht="15">
      <c r="A119" s="19" t="s">
        <v>146</v>
      </c>
      <c r="B119" s="78"/>
      <c r="C119" s="78"/>
      <c r="D119" s="78"/>
      <c r="E119" s="78"/>
      <c r="F119" s="78"/>
      <c r="G119" s="78"/>
      <c r="H119" s="78"/>
      <c r="I119" s="78"/>
    </row>
    <row r="120" spans="1:9" ht="27.75" customHeight="1">
      <c r="A120" s="61" t="s">
        <v>385</v>
      </c>
      <c r="B120" s="61"/>
      <c r="C120" s="61"/>
      <c r="D120" s="61"/>
      <c r="E120" s="61"/>
      <c r="F120" s="61"/>
      <c r="G120" s="61"/>
      <c r="H120" s="61"/>
      <c r="I120" s="61"/>
    </row>
    <row r="121" spans="1:9" ht="15">
      <c r="A121" s="19" t="s">
        <v>137</v>
      </c>
      <c r="B121" s="78"/>
      <c r="C121" s="78"/>
      <c r="D121" s="78"/>
      <c r="E121" s="78"/>
      <c r="F121" s="78"/>
      <c r="G121" s="78"/>
      <c r="H121" s="78"/>
      <c r="I121" s="78"/>
    </row>
    <row r="122" spans="1:9" ht="15">
      <c r="A122" s="19" t="s">
        <v>138</v>
      </c>
      <c r="B122" s="78"/>
      <c r="C122" s="78"/>
      <c r="D122" s="78"/>
      <c r="E122" s="78"/>
      <c r="F122" s="78"/>
      <c r="G122" s="78"/>
      <c r="H122" s="78"/>
      <c r="I122" s="78"/>
    </row>
    <row r="123" spans="1:9" ht="15">
      <c r="A123" s="19" t="s">
        <v>139</v>
      </c>
      <c r="B123" s="78"/>
      <c r="C123" s="78"/>
      <c r="D123" s="78"/>
      <c r="E123" s="78"/>
      <c r="F123" s="78"/>
      <c r="G123" s="78"/>
      <c r="H123" s="78"/>
      <c r="I123" s="78"/>
    </row>
    <row r="124" spans="1:9" ht="15">
      <c r="A124" s="46" t="s">
        <v>140</v>
      </c>
      <c r="B124" s="78"/>
      <c r="C124" s="78"/>
      <c r="D124" s="78"/>
      <c r="E124" s="78"/>
      <c r="F124" s="78"/>
      <c r="G124" s="78"/>
      <c r="H124" s="78"/>
      <c r="I124" s="78"/>
    </row>
    <row r="125" spans="1:9" ht="15">
      <c r="A125" s="46" t="s">
        <v>141</v>
      </c>
      <c r="B125" s="78" t="s">
        <v>466</v>
      </c>
      <c r="C125" s="78"/>
      <c r="D125" s="78"/>
      <c r="E125" s="78"/>
      <c r="F125" s="78"/>
      <c r="G125" s="78"/>
      <c r="H125" s="78"/>
      <c r="I125" s="78"/>
    </row>
    <row r="126" spans="1:9" ht="15">
      <c r="A126" s="46" t="s">
        <v>401</v>
      </c>
      <c r="B126" s="79"/>
      <c r="C126" s="80"/>
      <c r="D126" s="80"/>
      <c r="E126" s="80"/>
      <c r="F126" s="80"/>
      <c r="G126" s="80"/>
      <c r="H126" s="80"/>
      <c r="I126" s="81"/>
    </row>
    <row r="127" spans="1:9" ht="15">
      <c r="A127" s="46" t="s">
        <v>402</v>
      </c>
      <c r="B127" s="78" t="s">
        <v>466</v>
      </c>
      <c r="C127" s="78"/>
      <c r="D127" s="78"/>
      <c r="E127" s="78"/>
      <c r="F127" s="78"/>
      <c r="G127" s="78"/>
      <c r="H127" s="78"/>
      <c r="I127" s="78"/>
    </row>
    <row r="128" spans="1:9" ht="15">
      <c r="A128" s="83" t="s">
        <v>403</v>
      </c>
      <c r="B128" s="83"/>
      <c r="C128" s="83"/>
      <c r="D128" s="83"/>
      <c r="E128" s="83"/>
      <c r="F128" s="83"/>
      <c r="G128" s="83"/>
      <c r="H128" s="83"/>
      <c r="I128" s="83"/>
    </row>
    <row r="129" spans="1:9" ht="15">
      <c r="A129" s="34" t="s">
        <v>132</v>
      </c>
      <c r="B129" s="78"/>
      <c r="C129" s="78"/>
      <c r="D129" s="78"/>
      <c r="E129" s="78"/>
      <c r="F129" s="78"/>
      <c r="G129" s="78"/>
      <c r="H129" s="78"/>
      <c r="I129" s="78"/>
    </row>
    <row r="130" spans="1:9" ht="15">
      <c r="A130" s="34" t="s">
        <v>133</v>
      </c>
      <c r="B130" s="78"/>
      <c r="C130" s="78"/>
      <c r="D130" s="78"/>
      <c r="E130" s="78"/>
      <c r="F130" s="78"/>
      <c r="G130" s="78"/>
      <c r="H130" s="78"/>
      <c r="I130" s="78"/>
    </row>
    <row r="131" spans="1:9" ht="15">
      <c r="A131" s="34" t="s">
        <v>134</v>
      </c>
      <c r="B131" s="79"/>
      <c r="C131" s="80"/>
      <c r="D131" s="80"/>
      <c r="E131" s="80"/>
      <c r="F131" s="80"/>
      <c r="G131" s="80"/>
      <c r="H131" s="80"/>
      <c r="I131" s="81"/>
    </row>
    <row r="132" spans="1:9" ht="15">
      <c r="A132" s="38" t="s">
        <v>135</v>
      </c>
      <c r="B132" s="78"/>
      <c r="C132" s="78"/>
      <c r="D132" s="78"/>
      <c r="E132" s="78"/>
      <c r="F132" s="78"/>
      <c r="G132" s="78"/>
      <c r="H132" s="78"/>
      <c r="I132" s="78"/>
    </row>
    <row r="133" spans="1:9" ht="15">
      <c r="A133" s="38" t="s">
        <v>136</v>
      </c>
      <c r="B133" s="78"/>
      <c r="C133" s="78"/>
      <c r="D133" s="78"/>
      <c r="E133" s="78"/>
      <c r="F133" s="78"/>
      <c r="G133" s="78"/>
      <c r="H133" s="78"/>
      <c r="I133" s="78"/>
    </row>
    <row r="134" spans="1:9" ht="15">
      <c r="A134" s="83" t="s">
        <v>417</v>
      </c>
      <c r="B134" s="83"/>
      <c r="C134" s="83"/>
      <c r="D134" s="83"/>
      <c r="E134" s="83"/>
      <c r="F134" s="83"/>
      <c r="G134" s="83"/>
      <c r="H134" s="83"/>
      <c r="I134" s="83"/>
    </row>
    <row r="135" spans="1:9" ht="15">
      <c r="A135" s="47" t="s">
        <v>122</v>
      </c>
      <c r="B135" s="78"/>
      <c r="C135" s="78"/>
      <c r="D135" s="78"/>
      <c r="E135" s="78"/>
      <c r="F135" s="78"/>
      <c r="G135" s="78"/>
      <c r="H135" s="78"/>
      <c r="I135" s="78"/>
    </row>
    <row r="136" spans="1:9" ht="15">
      <c r="A136" s="47" t="s">
        <v>123</v>
      </c>
      <c r="B136" s="79"/>
      <c r="C136" s="80"/>
      <c r="D136" s="80"/>
      <c r="E136" s="80"/>
      <c r="F136" s="80"/>
      <c r="G136" s="80"/>
      <c r="H136" s="80"/>
      <c r="I136" s="81"/>
    </row>
    <row r="137" spans="1:9" ht="15">
      <c r="A137" s="47" t="s">
        <v>124</v>
      </c>
      <c r="B137" s="78"/>
      <c r="C137" s="78"/>
      <c r="D137" s="78"/>
      <c r="E137" s="78"/>
      <c r="F137" s="78"/>
      <c r="G137" s="78"/>
      <c r="H137" s="78"/>
      <c r="I137" s="78"/>
    </row>
    <row r="138" spans="1:9" ht="15">
      <c r="A138" s="47" t="s">
        <v>125</v>
      </c>
      <c r="B138" s="78"/>
      <c r="C138" s="78"/>
      <c r="D138" s="78"/>
      <c r="E138" s="78"/>
      <c r="F138" s="78"/>
      <c r="G138" s="78"/>
      <c r="H138" s="78"/>
      <c r="I138" s="78"/>
    </row>
    <row r="139" spans="1:9" ht="15">
      <c r="A139" s="47" t="s">
        <v>126</v>
      </c>
      <c r="B139" s="78" t="s">
        <v>466</v>
      </c>
      <c r="C139" s="78"/>
      <c r="D139" s="78"/>
      <c r="E139" s="78"/>
      <c r="F139" s="78"/>
      <c r="G139" s="78"/>
      <c r="H139" s="78"/>
      <c r="I139" s="78"/>
    </row>
    <row r="140" spans="1:9" ht="29.25" customHeight="1">
      <c r="A140" s="61" t="s">
        <v>423</v>
      </c>
      <c r="B140" s="61"/>
      <c r="C140" s="61"/>
      <c r="D140" s="61"/>
      <c r="E140" s="61"/>
      <c r="F140" s="61"/>
      <c r="G140" s="61"/>
      <c r="H140" s="61"/>
      <c r="I140" s="61"/>
    </row>
    <row r="141" spans="1:9" ht="15">
      <c r="A141" s="47" t="s">
        <v>127</v>
      </c>
      <c r="B141" s="78"/>
      <c r="C141" s="78"/>
      <c r="D141" s="78"/>
      <c r="E141" s="78"/>
      <c r="F141" s="78"/>
      <c r="G141" s="78"/>
      <c r="H141" s="78"/>
      <c r="I141" s="78"/>
    </row>
    <row r="142" spans="1:9" ht="15">
      <c r="A142" s="47" t="s">
        <v>128</v>
      </c>
      <c r="B142" s="79"/>
      <c r="C142" s="80"/>
      <c r="D142" s="80"/>
      <c r="E142" s="80"/>
      <c r="F142" s="80"/>
      <c r="G142" s="80"/>
      <c r="H142" s="80"/>
      <c r="I142" s="81"/>
    </row>
    <row r="143" spans="1:9" ht="15">
      <c r="A143" s="47" t="s">
        <v>129</v>
      </c>
      <c r="B143" s="78"/>
      <c r="C143" s="78"/>
      <c r="D143" s="78"/>
      <c r="E143" s="78"/>
      <c r="F143" s="78"/>
      <c r="G143" s="78"/>
      <c r="H143" s="78"/>
      <c r="I143" s="78"/>
    </row>
    <row r="144" spans="1:9" ht="15">
      <c r="A144" s="47" t="s">
        <v>130</v>
      </c>
      <c r="B144" s="78" t="s">
        <v>466</v>
      </c>
      <c r="C144" s="78"/>
      <c r="D144" s="78"/>
      <c r="E144" s="78"/>
      <c r="F144" s="78"/>
      <c r="G144" s="78"/>
      <c r="H144" s="78"/>
      <c r="I144" s="78"/>
    </row>
    <row r="145" spans="1:9" ht="15">
      <c r="A145" s="47" t="s">
        <v>131</v>
      </c>
      <c r="B145" s="78" t="s">
        <v>466</v>
      </c>
      <c r="C145" s="78"/>
      <c r="D145" s="78"/>
      <c r="E145" s="78"/>
      <c r="F145" s="78"/>
      <c r="G145" s="78"/>
      <c r="H145" s="78"/>
      <c r="I145" s="78"/>
    </row>
  </sheetData>
  <sheetProtection/>
  <mergeCells count="144">
    <mergeCell ref="B143:I143"/>
    <mergeCell ref="A140:I140"/>
    <mergeCell ref="B130:I130"/>
    <mergeCell ref="B131:I131"/>
    <mergeCell ref="B132:I132"/>
    <mergeCell ref="B133:I133"/>
    <mergeCell ref="B135:I135"/>
    <mergeCell ref="B136:I136"/>
    <mergeCell ref="A134:I134"/>
    <mergeCell ref="A128:I128"/>
    <mergeCell ref="B137:I137"/>
    <mergeCell ref="B138:I138"/>
    <mergeCell ref="B139:I139"/>
    <mergeCell ref="B141:I141"/>
    <mergeCell ref="B142:I142"/>
    <mergeCell ref="B123:I123"/>
    <mergeCell ref="B144:I144"/>
    <mergeCell ref="B145:I145"/>
    <mergeCell ref="A5:I5"/>
    <mergeCell ref="A22:I22"/>
    <mergeCell ref="A66:I66"/>
    <mergeCell ref="A74:I74"/>
    <mergeCell ref="A85:I85"/>
    <mergeCell ref="A116:I116"/>
    <mergeCell ref="A120:I120"/>
    <mergeCell ref="B124:I124"/>
    <mergeCell ref="B125:I125"/>
    <mergeCell ref="B126:I126"/>
    <mergeCell ref="B127:I127"/>
    <mergeCell ref="B129:I129"/>
    <mergeCell ref="B117:I117"/>
    <mergeCell ref="B118:I118"/>
    <mergeCell ref="B119:I119"/>
    <mergeCell ref="B121:I121"/>
    <mergeCell ref="B122:I122"/>
    <mergeCell ref="B104:I104"/>
    <mergeCell ref="B105:I105"/>
    <mergeCell ref="B106:I106"/>
    <mergeCell ref="B107:I107"/>
    <mergeCell ref="B108:I108"/>
    <mergeCell ref="B109:I109"/>
    <mergeCell ref="B110:I110"/>
    <mergeCell ref="B111:I111"/>
    <mergeCell ref="B112:I112"/>
    <mergeCell ref="B113:I113"/>
    <mergeCell ref="B114:I114"/>
    <mergeCell ref="B115:I115"/>
    <mergeCell ref="B92:I92"/>
    <mergeCell ref="B93:I93"/>
    <mergeCell ref="B94:I94"/>
    <mergeCell ref="B95:I95"/>
    <mergeCell ref="B96:I96"/>
    <mergeCell ref="B97:I97"/>
    <mergeCell ref="B98:I98"/>
    <mergeCell ref="B99:I99"/>
    <mergeCell ref="B100:I100"/>
    <mergeCell ref="B101:I101"/>
    <mergeCell ref="B102:I102"/>
    <mergeCell ref="B103:I103"/>
    <mergeCell ref="B79:I79"/>
    <mergeCell ref="B80:I80"/>
    <mergeCell ref="B81:I81"/>
    <mergeCell ref="B82:I82"/>
    <mergeCell ref="B83:I83"/>
    <mergeCell ref="B84:I84"/>
    <mergeCell ref="B86:I86"/>
    <mergeCell ref="B87:I87"/>
    <mergeCell ref="B88:I88"/>
    <mergeCell ref="B89:I89"/>
    <mergeCell ref="B90:I90"/>
    <mergeCell ref="B91:I91"/>
    <mergeCell ref="B78:I78"/>
    <mergeCell ref="B67:I67"/>
    <mergeCell ref="B68:I68"/>
    <mergeCell ref="B69:I69"/>
    <mergeCell ref="B70:I70"/>
    <mergeCell ref="B71:I71"/>
    <mergeCell ref="B60:I60"/>
    <mergeCell ref="B72:I72"/>
    <mergeCell ref="B73:I73"/>
    <mergeCell ref="B75:I75"/>
    <mergeCell ref="B76:I76"/>
    <mergeCell ref="B77:I77"/>
    <mergeCell ref="B61:I61"/>
    <mergeCell ref="B62:I62"/>
    <mergeCell ref="B63:I63"/>
    <mergeCell ref="B64:I64"/>
    <mergeCell ref="B65:I65"/>
    <mergeCell ref="B55:I55"/>
    <mergeCell ref="B56:I56"/>
    <mergeCell ref="B57:I57"/>
    <mergeCell ref="B58:I58"/>
    <mergeCell ref="B59:I59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18:I18"/>
    <mergeCell ref="B19:I19"/>
    <mergeCell ref="B20:I20"/>
    <mergeCell ref="B21:I21"/>
    <mergeCell ref="B23:I23"/>
    <mergeCell ref="B24:I24"/>
    <mergeCell ref="B25:I25"/>
    <mergeCell ref="B26:I26"/>
    <mergeCell ref="B27:I27"/>
    <mergeCell ref="B28:I28"/>
    <mergeCell ref="B29:I29"/>
    <mergeCell ref="B30:I30"/>
    <mergeCell ref="B9:I9"/>
    <mergeCell ref="B10:I10"/>
    <mergeCell ref="B12:I12"/>
    <mergeCell ref="B17:I17"/>
    <mergeCell ref="B11:I11"/>
    <mergeCell ref="B13:I13"/>
    <mergeCell ref="B14:I14"/>
    <mergeCell ref="B15:I15"/>
    <mergeCell ref="B16:I16"/>
    <mergeCell ref="A1:I1"/>
    <mergeCell ref="A2:I2"/>
    <mergeCell ref="A3:I3"/>
    <mergeCell ref="B6:I6"/>
    <mergeCell ref="B7:I7"/>
    <mergeCell ref="B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22">
      <selection activeCell="B9" sqref="B9"/>
    </sheetView>
  </sheetViews>
  <sheetFormatPr defaultColWidth="9.140625" defaultRowHeight="15"/>
  <cols>
    <col min="1" max="1" width="8.140625" style="18" customWidth="1"/>
    <col min="2" max="2" width="72.7109375" style="0" customWidth="1"/>
    <col min="3" max="3" width="74.57421875" style="0" customWidth="1"/>
  </cols>
  <sheetData>
    <row r="1" ht="18.75">
      <c r="A1" s="22" t="s">
        <v>0</v>
      </c>
    </row>
    <row r="3" spans="1:3" ht="26.25" customHeight="1">
      <c r="A3" s="63" t="s">
        <v>22</v>
      </c>
      <c r="B3" s="63"/>
      <c r="C3" s="63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51" customHeight="1">
      <c r="A6" s="19" t="s">
        <v>2</v>
      </c>
      <c r="B6" s="20" t="s">
        <v>160</v>
      </c>
      <c r="C6" s="20" t="s">
        <v>147</v>
      </c>
    </row>
    <row r="7" spans="1:3" ht="35.25" customHeight="1">
      <c r="A7" s="19" t="s">
        <v>3</v>
      </c>
      <c r="B7" s="21" t="s">
        <v>161</v>
      </c>
      <c r="C7" s="21" t="s">
        <v>148</v>
      </c>
    </row>
    <row r="8" spans="1:3" ht="37.5" customHeight="1">
      <c r="A8" s="19" t="s">
        <v>4</v>
      </c>
      <c r="B8" s="21" t="s">
        <v>165</v>
      </c>
      <c r="C8" s="21" t="s">
        <v>149</v>
      </c>
    </row>
    <row r="9" spans="1:3" ht="30">
      <c r="A9" s="19" t="s">
        <v>5</v>
      </c>
      <c r="B9" s="21" t="s">
        <v>166</v>
      </c>
      <c r="C9" s="21" t="s">
        <v>150</v>
      </c>
    </row>
    <row r="10" spans="1:3" ht="39.75" customHeight="1">
      <c r="A10" s="19" t="s">
        <v>162</v>
      </c>
      <c r="B10" s="21" t="s">
        <v>167</v>
      </c>
      <c r="C10" s="21" t="s">
        <v>151</v>
      </c>
    </row>
    <row r="11" spans="1:3" ht="45">
      <c r="A11" s="19" t="s">
        <v>163</v>
      </c>
      <c r="B11" s="21" t="s">
        <v>152</v>
      </c>
      <c r="C11" s="21" t="s">
        <v>150</v>
      </c>
    </row>
    <row r="12" spans="1:3" ht="45">
      <c r="A12" s="19" t="s">
        <v>164</v>
      </c>
      <c r="B12" s="21" t="s">
        <v>168</v>
      </c>
      <c r="C12" s="21" t="s">
        <v>153</v>
      </c>
    </row>
    <row r="13" spans="1:3" ht="60">
      <c r="A13" s="19" t="s">
        <v>170</v>
      </c>
      <c r="B13" s="21" t="s">
        <v>169</v>
      </c>
      <c r="C13" s="21" t="s">
        <v>153</v>
      </c>
    </row>
    <row r="14" spans="1:3" ht="30">
      <c r="A14" s="19" t="s">
        <v>171</v>
      </c>
      <c r="B14" s="21" t="s">
        <v>172</v>
      </c>
      <c r="C14" s="21" t="s">
        <v>153</v>
      </c>
    </row>
    <row r="15" spans="1:3" ht="45">
      <c r="A15" s="19" t="s">
        <v>11</v>
      </c>
      <c r="B15" s="21" t="s">
        <v>173</v>
      </c>
      <c r="C15" s="21" t="s">
        <v>154</v>
      </c>
    </row>
    <row r="16" spans="1:3" ht="60">
      <c r="A16" s="19" t="s">
        <v>12</v>
      </c>
      <c r="B16" s="21" t="s">
        <v>174</v>
      </c>
      <c r="C16" s="21" t="s">
        <v>155</v>
      </c>
    </row>
    <row r="17" spans="1:3" ht="38.25" customHeight="1">
      <c r="A17" s="19" t="s">
        <v>13</v>
      </c>
      <c r="B17" s="21" t="s">
        <v>175</v>
      </c>
      <c r="C17" s="21" t="s">
        <v>156</v>
      </c>
    </row>
    <row r="18" spans="1:3" ht="30">
      <c r="A18" s="19" t="s">
        <v>14</v>
      </c>
      <c r="B18" s="21" t="s">
        <v>176</v>
      </c>
      <c r="C18" s="21" t="s">
        <v>157</v>
      </c>
    </row>
    <row r="19" spans="1:3" ht="30">
      <c r="A19" s="19" t="s">
        <v>15</v>
      </c>
      <c r="B19" s="21" t="s">
        <v>177</v>
      </c>
      <c r="C19" s="21" t="s">
        <v>153</v>
      </c>
    </row>
    <row r="20" spans="1:3" ht="45">
      <c r="A20" s="19" t="s">
        <v>180</v>
      </c>
      <c r="B20" s="21" t="s">
        <v>178</v>
      </c>
      <c r="C20" s="21" t="s">
        <v>158</v>
      </c>
    </row>
    <row r="21" spans="1:3" ht="30">
      <c r="A21" s="19" t="s">
        <v>181</v>
      </c>
      <c r="B21" s="21" t="s">
        <v>179</v>
      </c>
      <c r="C21" s="21" t="s">
        <v>159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6" sqref="A6:A49"/>
    </sheetView>
  </sheetViews>
  <sheetFormatPr defaultColWidth="9.140625" defaultRowHeight="15"/>
  <cols>
    <col min="1" max="1" width="8.140625" style="18" customWidth="1"/>
    <col min="2" max="2" width="70.00390625" style="0" customWidth="1"/>
    <col min="3" max="3" width="74.57421875" style="0" customWidth="1"/>
  </cols>
  <sheetData>
    <row r="1" ht="18.75">
      <c r="A1" s="22" t="s">
        <v>0</v>
      </c>
    </row>
    <row r="3" spans="1:3" ht="30" customHeight="1">
      <c r="A3" s="63" t="s">
        <v>435</v>
      </c>
      <c r="B3" s="63"/>
      <c r="C3" s="63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128.25" customHeight="1">
      <c r="A6" s="25" t="s">
        <v>24</v>
      </c>
      <c r="B6" s="21" t="s">
        <v>243</v>
      </c>
      <c r="C6" s="21" t="s">
        <v>183</v>
      </c>
    </row>
    <row r="7" spans="1:3" ht="49.5" customHeight="1">
      <c r="A7" s="25" t="s">
        <v>25</v>
      </c>
      <c r="B7" s="21" t="s">
        <v>244</v>
      </c>
      <c r="C7" s="21" t="s">
        <v>184</v>
      </c>
    </row>
    <row r="8" spans="1:3" ht="47.25" customHeight="1">
      <c r="A8" s="25" t="s">
        <v>26</v>
      </c>
      <c r="B8" s="21" t="s">
        <v>245</v>
      </c>
      <c r="C8" s="21" t="s">
        <v>185</v>
      </c>
    </row>
    <row r="9" spans="1:3" ht="75">
      <c r="A9" s="25" t="s">
        <v>48</v>
      </c>
      <c r="B9" s="21" t="s">
        <v>246</v>
      </c>
      <c r="C9" s="21" t="s">
        <v>186</v>
      </c>
    </row>
    <row r="10" spans="1:3" ht="76.5" customHeight="1">
      <c r="A10" s="25" t="s">
        <v>226</v>
      </c>
      <c r="B10" s="21" t="s">
        <v>247</v>
      </c>
      <c r="C10" s="21" t="s">
        <v>187</v>
      </c>
    </row>
    <row r="11" spans="1:3" ht="75">
      <c r="A11" s="25" t="s">
        <v>227</v>
      </c>
      <c r="B11" s="21" t="s">
        <v>248</v>
      </c>
      <c r="C11" s="21" t="s">
        <v>188</v>
      </c>
    </row>
    <row r="12" spans="1:3" ht="75">
      <c r="A12" s="25" t="s">
        <v>228</v>
      </c>
      <c r="B12" s="21" t="s">
        <v>249</v>
      </c>
      <c r="C12" s="21" t="s">
        <v>189</v>
      </c>
    </row>
    <row r="13" spans="1:3" ht="45">
      <c r="A13" s="25" t="s">
        <v>229</v>
      </c>
      <c r="B13" s="21" t="s">
        <v>250</v>
      </c>
      <c r="C13" s="21" t="s">
        <v>190</v>
      </c>
    </row>
    <row r="14" spans="1:3" ht="105">
      <c r="A14" s="25" t="s">
        <v>230</v>
      </c>
      <c r="B14" s="21" t="s">
        <v>251</v>
      </c>
      <c r="C14" s="21" t="s">
        <v>191</v>
      </c>
    </row>
    <row r="15" spans="1:3" ht="105">
      <c r="A15" s="25" t="s">
        <v>54</v>
      </c>
      <c r="B15" s="21" t="s">
        <v>252</v>
      </c>
      <c r="C15" s="21" t="s">
        <v>192</v>
      </c>
    </row>
    <row r="16" spans="1:3" ht="45">
      <c r="A16" s="25" t="s">
        <v>55</v>
      </c>
      <c r="B16" s="21" t="s">
        <v>253</v>
      </c>
      <c r="C16" s="21" t="s">
        <v>193</v>
      </c>
    </row>
    <row r="17" spans="1:3" ht="60">
      <c r="A17" s="25" t="s">
        <v>56</v>
      </c>
      <c r="B17" s="21" t="s">
        <v>254</v>
      </c>
      <c r="C17" s="21" t="s">
        <v>194</v>
      </c>
    </row>
    <row r="18" spans="1:3" ht="75">
      <c r="A18" s="25" t="s">
        <v>57</v>
      </c>
      <c r="B18" s="21" t="s">
        <v>255</v>
      </c>
      <c r="C18" s="21" t="s">
        <v>195</v>
      </c>
    </row>
    <row r="19" spans="1:3" ht="45">
      <c r="A19" s="25" t="s">
        <v>58</v>
      </c>
      <c r="B19" s="21" t="s">
        <v>256</v>
      </c>
      <c r="C19" s="21" t="s">
        <v>196</v>
      </c>
    </row>
    <row r="20" spans="1:3" ht="60">
      <c r="A20" s="25" t="s">
        <v>231</v>
      </c>
      <c r="B20" s="21" t="s">
        <v>257</v>
      </c>
      <c r="C20" s="21" t="s">
        <v>197</v>
      </c>
    </row>
    <row r="21" spans="1:3" ht="75">
      <c r="A21" s="25" t="s">
        <v>232</v>
      </c>
      <c r="B21" s="21" t="s">
        <v>258</v>
      </c>
      <c r="C21" s="21" t="s">
        <v>198</v>
      </c>
    </row>
    <row r="22" spans="1:3" ht="90">
      <c r="A22" s="25" t="s">
        <v>61</v>
      </c>
      <c r="B22" s="21" t="s">
        <v>259</v>
      </c>
      <c r="C22" s="21" t="s">
        <v>199</v>
      </c>
    </row>
    <row r="23" spans="1:3" ht="60">
      <c r="A23" s="25" t="s">
        <v>62</v>
      </c>
      <c r="B23" s="21" t="s">
        <v>260</v>
      </c>
      <c r="C23" s="21" t="s">
        <v>200</v>
      </c>
    </row>
    <row r="24" spans="1:3" ht="45">
      <c r="A24" s="25" t="s">
        <v>63</v>
      </c>
      <c r="B24" s="21" t="s">
        <v>261</v>
      </c>
      <c r="C24" s="21" t="s">
        <v>201</v>
      </c>
    </row>
    <row r="25" spans="1:3" ht="45">
      <c r="A25" s="25" t="s">
        <v>64</v>
      </c>
      <c r="B25" s="21" t="s">
        <v>262</v>
      </c>
      <c r="C25" s="21" t="s">
        <v>202</v>
      </c>
    </row>
    <row r="26" spans="1:3" ht="45">
      <c r="A26" s="25" t="s">
        <v>65</v>
      </c>
      <c r="B26" s="21" t="s">
        <v>263</v>
      </c>
      <c r="C26" s="21" t="s">
        <v>203</v>
      </c>
    </row>
    <row r="27" spans="1:3" ht="75">
      <c r="A27" s="25" t="s">
        <v>41</v>
      </c>
      <c r="B27" s="21" t="s">
        <v>264</v>
      </c>
      <c r="C27" s="21" t="s">
        <v>204</v>
      </c>
    </row>
    <row r="28" spans="1:3" ht="45">
      <c r="A28" s="25" t="s">
        <v>42</v>
      </c>
      <c r="B28" s="21" t="s">
        <v>265</v>
      </c>
      <c r="C28" s="21" t="s">
        <v>205</v>
      </c>
    </row>
    <row r="29" spans="1:3" ht="75">
      <c r="A29" s="25" t="s">
        <v>43</v>
      </c>
      <c r="B29" s="21" t="s">
        <v>266</v>
      </c>
      <c r="C29" s="21" t="s">
        <v>206</v>
      </c>
    </row>
    <row r="30" spans="1:3" ht="30">
      <c r="A30" s="25" t="s">
        <v>44</v>
      </c>
      <c r="B30" s="21" t="s">
        <v>267</v>
      </c>
      <c r="C30" s="21" t="s">
        <v>207</v>
      </c>
    </row>
    <row r="31" spans="1:3" ht="30">
      <c r="A31" s="25" t="s">
        <v>45</v>
      </c>
      <c r="B31" s="21" t="s">
        <v>268</v>
      </c>
      <c r="C31" s="21" t="s">
        <v>208</v>
      </c>
    </row>
    <row r="32" spans="1:3" ht="45">
      <c r="A32" s="25" t="s">
        <v>46</v>
      </c>
      <c r="B32" s="21" t="s">
        <v>269</v>
      </c>
      <c r="C32" s="21" t="s">
        <v>209</v>
      </c>
    </row>
    <row r="33" spans="1:3" ht="45">
      <c r="A33" s="25" t="s">
        <v>47</v>
      </c>
      <c r="B33" s="21" t="s">
        <v>270</v>
      </c>
      <c r="C33" s="21" t="s">
        <v>210</v>
      </c>
    </row>
    <row r="34" spans="1:3" ht="30">
      <c r="A34" s="25" t="s">
        <v>27</v>
      </c>
      <c r="B34" s="21" t="s">
        <v>271</v>
      </c>
      <c r="C34" s="21" t="s">
        <v>211</v>
      </c>
    </row>
    <row r="35" spans="1:3" ht="45">
      <c r="A35" s="25" t="s">
        <v>28</v>
      </c>
      <c r="B35" s="21" t="s">
        <v>272</v>
      </c>
      <c r="C35" s="21" t="s">
        <v>212</v>
      </c>
    </row>
    <row r="36" spans="1:3" ht="45">
      <c r="A36" s="25" t="s">
        <v>29</v>
      </c>
      <c r="B36" s="21" t="s">
        <v>273</v>
      </c>
      <c r="C36" s="21" t="s">
        <v>213</v>
      </c>
    </row>
    <row r="37" spans="1:3" ht="45">
      <c r="A37" s="25" t="s">
        <v>30</v>
      </c>
      <c r="B37" s="21" t="s">
        <v>274</v>
      </c>
      <c r="C37" s="21" t="s">
        <v>214</v>
      </c>
    </row>
    <row r="38" spans="1:3" ht="60">
      <c r="A38" s="25" t="s">
        <v>31</v>
      </c>
      <c r="B38" s="21" t="s">
        <v>275</v>
      </c>
      <c r="C38" s="21" t="s">
        <v>215</v>
      </c>
    </row>
    <row r="39" spans="1:3" ht="45">
      <c r="A39" s="25" t="s">
        <v>32</v>
      </c>
      <c r="B39" s="21" t="s">
        <v>276</v>
      </c>
      <c r="C39" s="21" t="s">
        <v>216</v>
      </c>
    </row>
    <row r="40" spans="1:3" ht="48" customHeight="1">
      <c r="A40" s="25" t="s">
        <v>33</v>
      </c>
      <c r="B40" s="21" t="s">
        <v>277</v>
      </c>
      <c r="C40" s="21" t="s">
        <v>217</v>
      </c>
    </row>
    <row r="41" spans="1:3" ht="60">
      <c r="A41" s="25" t="s">
        <v>66</v>
      </c>
      <c r="B41" s="21" t="s">
        <v>242</v>
      </c>
      <c r="C41" s="21" t="s">
        <v>218</v>
      </c>
    </row>
    <row r="42" spans="1:3" ht="45">
      <c r="A42" s="25" t="s">
        <v>34</v>
      </c>
      <c r="B42" s="21" t="s">
        <v>241</v>
      </c>
      <c r="C42" s="21" t="s">
        <v>219</v>
      </c>
    </row>
    <row r="43" spans="1:3" ht="45">
      <c r="A43" s="25" t="s">
        <v>35</v>
      </c>
      <c r="B43" s="21" t="s">
        <v>240</v>
      </c>
      <c r="C43" s="21" t="s">
        <v>220</v>
      </c>
    </row>
    <row r="44" spans="1:3" ht="75">
      <c r="A44" s="25" t="s">
        <v>36</v>
      </c>
      <c r="B44" s="21" t="s">
        <v>239</v>
      </c>
      <c r="C44" s="21" t="s">
        <v>221</v>
      </c>
    </row>
    <row r="45" spans="1:3" ht="45">
      <c r="A45" s="25" t="s">
        <v>37</v>
      </c>
      <c r="B45" s="21" t="s">
        <v>238</v>
      </c>
      <c r="C45" s="21" t="s">
        <v>222</v>
      </c>
    </row>
    <row r="46" spans="1:3" ht="45">
      <c r="A46" s="25" t="s">
        <v>38</v>
      </c>
      <c r="B46" s="21" t="s">
        <v>237</v>
      </c>
      <c r="C46" s="21" t="s">
        <v>223</v>
      </c>
    </row>
    <row r="47" spans="1:3" ht="75">
      <c r="A47" s="25" t="s">
        <v>39</v>
      </c>
      <c r="B47" s="21" t="s">
        <v>236</v>
      </c>
      <c r="C47" s="21" t="s">
        <v>224</v>
      </c>
    </row>
    <row r="48" spans="1:3" ht="45" customHeight="1">
      <c r="A48" s="64" t="s">
        <v>40</v>
      </c>
      <c r="B48" s="21" t="s">
        <v>235</v>
      </c>
      <c r="C48" s="66" t="s">
        <v>225</v>
      </c>
    </row>
    <row r="49" spans="1:3" ht="45" customHeight="1">
      <c r="A49" s="65"/>
      <c r="B49" s="21" t="s">
        <v>234</v>
      </c>
      <c r="C49" s="67"/>
    </row>
    <row r="50" ht="15">
      <c r="B50" t="s">
        <v>233</v>
      </c>
    </row>
  </sheetData>
  <sheetProtection/>
  <mergeCells count="3">
    <mergeCell ref="A48:A49"/>
    <mergeCell ref="C48:C49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A6" sqref="A6:A12"/>
    </sheetView>
  </sheetViews>
  <sheetFormatPr defaultColWidth="9.140625" defaultRowHeight="15"/>
  <cols>
    <col min="1" max="1" width="8.140625" style="18" customWidth="1"/>
    <col min="2" max="2" width="72.7109375" style="0" customWidth="1"/>
    <col min="3" max="3" width="74.57421875" style="0" customWidth="1"/>
  </cols>
  <sheetData>
    <row r="1" ht="18.75">
      <c r="A1" s="22" t="s">
        <v>0</v>
      </c>
    </row>
    <row r="3" spans="1:3" ht="18.75">
      <c r="A3" s="63" t="s">
        <v>67</v>
      </c>
      <c r="B3" s="68"/>
      <c r="C3" s="68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59.25" customHeight="1">
      <c r="A6" s="25" t="s">
        <v>68</v>
      </c>
      <c r="B6" s="21" t="s">
        <v>291</v>
      </c>
      <c r="C6" s="21" t="s">
        <v>278</v>
      </c>
    </row>
    <row r="7" spans="1:3" ht="46.5" customHeight="1">
      <c r="A7" s="25" t="s">
        <v>69</v>
      </c>
      <c r="B7" s="21" t="s">
        <v>279</v>
      </c>
      <c r="C7" s="21" t="s">
        <v>280</v>
      </c>
    </row>
    <row r="8" spans="1:3" ht="37.5" customHeight="1">
      <c r="A8" s="25" t="s">
        <v>70</v>
      </c>
      <c r="B8" s="21" t="s">
        <v>281</v>
      </c>
      <c r="C8" s="21" t="s">
        <v>282</v>
      </c>
    </row>
    <row r="9" spans="1:3" ht="75">
      <c r="A9" s="25" t="s">
        <v>71</v>
      </c>
      <c r="B9" s="21" t="s">
        <v>283</v>
      </c>
      <c r="C9" s="21" t="s">
        <v>284</v>
      </c>
    </row>
    <row r="10" spans="1:3" ht="72" customHeight="1">
      <c r="A10" s="25" t="s">
        <v>292</v>
      </c>
      <c r="B10" s="21" t="s">
        <v>285</v>
      </c>
      <c r="C10" s="21" t="s">
        <v>286</v>
      </c>
    </row>
    <row r="11" spans="1:3" ht="79.5" customHeight="1">
      <c r="A11" s="25" t="s">
        <v>293</v>
      </c>
      <c r="B11" s="21" t="s">
        <v>287</v>
      </c>
      <c r="C11" s="21" t="s">
        <v>288</v>
      </c>
    </row>
    <row r="12" spans="1:3" ht="49.5" customHeight="1">
      <c r="A12" s="25" t="s">
        <v>294</v>
      </c>
      <c r="B12" s="21" t="s">
        <v>289</v>
      </c>
      <c r="C12" s="21" t="s">
        <v>290</v>
      </c>
    </row>
    <row r="13" spans="1:3" s="4" customFormat="1" ht="15">
      <c r="A13" s="26"/>
      <c r="B13" s="27"/>
      <c r="C13" s="27"/>
    </row>
    <row r="14" spans="1:3" s="4" customFormat="1" ht="15">
      <c r="A14" s="26"/>
      <c r="B14" s="27"/>
      <c r="C14" s="27"/>
    </row>
    <row r="15" spans="1:3" s="4" customFormat="1" ht="15">
      <c r="A15" s="26"/>
      <c r="B15" s="27"/>
      <c r="C15" s="27"/>
    </row>
    <row r="16" spans="1:3" s="4" customFormat="1" ht="15">
      <c r="A16" s="26"/>
      <c r="B16" s="27"/>
      <c r="C16" s="27"/>
    </row>
    <row r="17" spans="1:3" s="4" customFormat="1" ht="38.25" customHeight="1">
      <c r="A17" s="26"/>
      <c r="B17" s="27"/>
      <c r="C17" s="27"/>
    </row>
    <row r="18" spans="1:3" s="4" customFormat="1" ht="15">
      <c r="A18" s="26"/>
      <c r="B18" s="27"/>
      <c r="C18" s="27"/>
    </row>
    <row r="19" spans="1:3" s="4" customFormat="1" ht="15">
      <c r="A19" s="26"/>
      <c r="B19" s="27"/>
      <c r="C19" s="27"/>
    </row>
    <row r="20" spans="1:3" s="4" customFormat="1" ht="15">
      <c r="A20" s="26"/>
      <c r="B20" s="27"/>
      <c r="C20" s="27"/>
    </row>
    <row r="21" spans="1:3" s="4" customFormat="1" ht="15">
      <c r="A21" s="26"/>
      <c r="B21" s="27"/>
      <c r="C21" s="27"/>
    </row>
    <row r="22" s="4" customFormat="1" ht="15">
      <c r="A22" s="6"/>
    </row>
    <row r="23" s="4" customFormat="1" ht="15">
      <c r="A23" s="6"/>
    </row>
  </sheetData>
  <sheetProtection/>
  <mergeCells count="1">
    <mergeCell ref="A3:C3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8.140625" style="18" customWidth="1"/>
    <col min="2" max="2" width="72.7109375" style="0" customWidth="1"/>
    <col min="3" max="3" width="74.57421875" style="0" customWidth="1"/>
  </cols>
  <sheetData>
    <row r="1" ht="18.75">
      <c r="A1" s="22" t="s">
        <v>0</v>
      </c>
    </row>
    <row r="3" spans="1:3" ht="26.25" customHeight="1">
      <c r="A3" s="63" t="s">
        <v>295</v>
      </c>
      <c r="B3" s="63"/>
      <c r="C3" s="63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74.25" customHeight="1">
      <c r="A6" s="25" t="s">
        <v>76</v>
      </c>
      <c r="B6" s="21" t="s">
        <v>301</v>
      </c>
      <c r="C6" s="21" t="s">
        <v>296</v>
      </c>
    </row>
    <row r="7" spans="1:3" ht="65.25" customHeight="1">
      <c r="A7" s="25" t="s">
        <v>77</v>
      </c>
      <c r="B7" s="21" t="s">
        <v>302</v>
      </c>
      <c r="C7" s="21" t="s">
        <v>297</v>
      </c>
    </row>
    <row r="8" spans="1:3" ht="57" customHeight="1">
      <c r="A8" s="25" t="s">
        <v>78</v>
      </c>
      <c r="B8" s="21" t="s">
        <v>303</v>
      </c>
      <c r="C8" s="21" t="s">
        <v>298</v>
      </c>
    </row>
    <row r="9" spans="1:3" ht="45">
      <c r="A9" s="25" t="s">
        <v>79</v>
      </c>
      <c r="B9" s="21" t="s">
        <v>304</v>
      </c>
      <c r="C9" s="21" t="s">
        <v>299</v>
      </c>
    </row>
    <row r="10" spans="1:3" ht="63" customHeight="1">
      <c r="A10" s="25" t="s">
        <v>311</v>
      </c>
      <c r="B10" s="21" t="s">
        <v>305</v>
      </c>
      <c r="C10" s="21" t="s">
        <v>300</v>
      </c>
    </row>
    <row r="11" spans="1:3" ht="60">
      <c r="A11" s="25" t="s">
        <v>312</v>
      </c>
      <c r="B11" s="21" t="s">
        <v>306</v>
      </c>
      <c r="C11" s="21" t="s">
        <v>299</v>
      </c>
    </row>
    <row r="12" spans="1:3" ht="45">
      <c r="A12" s="25" t="s">
        <v>313</v>
      </c>
      <c r="B12" s="21" t="s">
        <v>307</v>
      </c>
      <c r="C12" s="21" t="s">
        <v>299</v>
      </c>
    </row>
    <row r="13" spans="1:3" ht="30">
      <c r="A13" s="25" t="s">
        <v>314</v>
      </c>
      <c r="B13" s="21" t="s">
        <v>308</v>
      </c>
      <c r="C13" s="21" t="s">
        <v>299</v>
      </c>
    </row>
    <row r="14" spans="1:3" ht="51" customHeight="1">
      <c r="A14" s="25" t="s">
        <v>315</v>
      </c>
      <c r="B14" s="21" t="s">
        <v>309</v>
      </c>
      <c r="C14" s="21" t="s">
        <v>299</v>
      </c>
    </row>
    <row r="15" spans="1:3" ht="51.75" customHeight="1">
      <c r="A15" s="25" t="s">
        <v>85</v>
      </c>
      <c r="B15" s="21" t="s">
        <v>310</v>
      </c>
      <c r="C15" s="21" t="s">
        <v>299</v>
      </c>
    </row>
  </sheetData>
  <sheetProtection/>
  <mergeCells count="1">
    <mergeCell ref="A3:C3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B28">
      <selection activeCell="C44" sqref="C44"/>
    </sheetView>
  </sheetViews>
  <sheetFormatPr defaultColWidth="9.140625" defaultRowHeight="15"/>
  <cols>
    <col min="1" max="1" width="8.140625" style="18" customWidth="1"/>
    <col min="2" max="2" width="70.00390625" style="0" customWidth="1"/>
    <col min="3" max="3" width="74.57421875" style="0" customWidth="1"/>
  </cols>
  <sheetData>
    <row r="1" ht="18.75">
      <c r="A1" s="22" t="s">
        <v>0</v>
      </c>
    </row>
    <row r="3" spans="1:3" ht="24.75" customHeight="1">
      <c r="A3" s="63" t="s">
        <v>86</v>
      </c>
      <c r="B3" s="68"/>
      <c r="C3" s="68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30" customHeight="1">
      <c r="A6" s="25" t="s">
        <v>87</v>
      </c>
      <c r="B6" s="21" t="s">
        <v>339</v>
      </c>
      <c r="C6" s="21" t="s">
        <v>316</v>
      </c>
    </row>
    <row r="7" spans="1:3" ht="35.25" customHeight="1">
      <c r="A7" s="25" t="s">
        <v>88</v>
      </c>
      <c r="B7" s="21" t="s">
        <v>340</v>
      </c>
      <c r="C7" s="21" t="s">
        <v>317</v>
      </c>
    </row>
    <row r="8" spans="1:3" ht="33.75" customHeight="1">
      <c r="A8" s="25" t="s">
        <v>89</v>
      </c>
      <c r="B8" s="21" t="s">
        <v>341</v>
      </c>
      <c r="C8" s="21" t="s">
        <v>318</v>
      </c>
    </row>
    <row r="9" spans="1:3" ht="45">
      <c r="A9" s="25" t="s">
        <v>90</v>
      </c>
      <c r="B9" s="21" t="s">
        <v>342</v>
      </c>
      <c r="C9" s="21" t="s">
        <v>319</v>
      </c>
    </row>
    <row r="10" spans="1:3" ht="63.75" customHeight="1">
      <c r="A10" s="30" t="s">
        <v>91</v>
      </c>
      <c r="B10" s="21" t="s">
        <v>343</v>
      </c>
      <c r="C10" s="21" t="s">
        <v>320</v>
      </c>
    </row>
    <row r="11" spans="1:3" ht="15">
      <c r="A11" s="25" t="s">
        <v>369</v>
      </c>
      <c r="B11" s="21" t="s">
        <v>344</v>
      </c>
      <c r="C11" s="21" t="s">
        <v>321</v>
      </c>
    </row>
    <row r="12" spans="1:3" ht="30">
      <c r="A12" s="25" t="s">
        <v>370</v>
      </c>
      <c r="B12" s="21" t="s">
        <v>345</v>
      </c>
      <c r="C12" s="21" t="s">
        <v>322</v>
      </c>
    </row>
    <row r="13" spans="1:3" ht="30">
      <c r="A13" s="25" t="s">
        <v>371</v>
      </c>
      <c r="B13" s="21" t="s">
        <v>346</v>
      </c>
      <c r="C13" s="21" t="s">
        <v>323</v>
      </c>
    </row>
    <row r="14" spans="1:3" ht="15">
      <c r="A14" s="25" t="s">
        <v>372</v>
      </c>
      <c r="B14" s="21" t="s">
        <v>347</v>
      </c>
      <c r="C14" s="21" t="s">
        <v>324</v>
      </c>
    </row>
    <row r="15" spans="1:3" ht="15">
      <c r="A15" s="25" t="s">
        <v>96</v>
      </c>
      <c r="B15" s="21" t="s">
        <v>348</v>
      </c>
      <c r="C15" s="21" t="s">
        <v>325</v>
      </c>
    </row>
    <row r="16" spans="1:3" ht="15">
      <c r="A16" s="25" t="s">
        <v>97</v>
      </c>
      <c r="B16" s="21" t="s">
        <v>349</v>
      </c>
      <c r="C16" s="21" t="s">
        <v>326</v>
      </c>
    </row>
    <row r="17" spans="1:3" ht="15">
      <c r="A17" s="25" t="s">
        <v>98</v>
      </c>
      <c r="B17" s="21" t="s">
        <v>350</v>
      </c>
      <c r="C17" s="21" t="s">
        <v>327</v>
      </c>
    </row>
    <row r="18" spans="1:3" ht="30">
      <c r="A18" s="25" t="s">
        <v>99</v>
      </c>
      <c r="B18" s="21" t="s">
        <v>351</v>
      </c>
      <c r="C18" s="21" t="s">
        <v>328</v>
      </c>
    </row>
    <row r="19" spans="1:3" ht="30">
      <c r="A19" s="25" t="s">
        <v>100</v>
      </c>
      <c r="B19" s="21" t="s">
        <v>352</v>
      </c>
      <c r="C19" s="21" t="s">
        <v>329</v>
      </c>
    </row>
    <row r="20" spans="1:3" ht="15">
      <c r="A20" s="25" t="s">
        <v>373</v>
      </c>
      <c r="B20" s="21" t="s">
        <v>353</v>
      </c>
      <c r="C20" s="21" t="s">
        <v>330</v>
      </c>
    </row>
    <row r="21" spans="1:3" ht="15">
      <c r="A21" s="25" t="s">
        <v>374</v>
      </c>
      <c r="B21" s="21" t="s">
        <v>354</v>
      </c>
      <c r="C21" s="21" t="s">
        <v>331</v>
      </c>
    </row>
    <row r="22" spans="1:3" ht="30">
      <c r="A22" s="25" t="s">
        <v>103</v>
      </c>
      <c r="B22" s="21" t="s">
        <v>355</v>
      </c>
      <c r="C22" s="21" t="s">
        <v>332</v>
      </c>
    </row>
    <row r="23" spans="1:3" ht="30">
      <c r="A23" s="25" t="s">
        <v>104</v>
      </c>
      <c r="B23" s="21" t="s">
        <v>356</v>
      </c>
      <c r="C23" s="21" t="s">
        <v>324</v>
      </c>
    </row>
    <row r="24" spans="1:3" ht="30">
      <c r="A24" s="25" t="s">
        <v>105</v>
      </c>
      <c r="B24" s="21" t="s">
        <v>357</v>
      </c>
      <c r="C24" s="21" t="s">
        <v>333</v>
      </c>
    </row>
    <row r="25" spans="1:3" ht="21.75" customHeight="1">
      <c r="A25" s="25" t="s">
        <v>106</v>
      </c>
      <c r="B25" s="21" t="s">
        <v>358</v>
      </c>
      <c r="C25" s="21" t="s">
        <v>334</v>
      </c>
    </row>
    <row r="26" spans="1:3" ht="30">
      <c r="A26" s="25" t="s">
        <v>107</v>
      </c>
      <c r="B26" s="21" t="s">
        <v>359</v>
      </c>
      <c r="C26" s="21" t="s">
        <v>335</v>
      </c>
    </row>
    <row r="27" spans="1:3" ht="30">
      <c r="A27" s="25" t="s">
        <v>375</v>
      </c>
      <c r="B27" s="21" t="s">
        <v>360</v>
      </c>
      <c r="C27" s="21" t="s">
        <v>336</v>
      </c>
    </row>
    <row r="28" spans="1:3" ht="15">
      <c r="A28" s="25" t="s">
        <v>376</v>
      </c>
      <c r="B28" s="21" t="s">
        <v>361</v>
      </c>
      <c r="C28" s="69" t="s">
        <v>337</v>
      </c>
    </row>
    <row r="29" spans="1:3" ht="30">
      <c r="A29" s="25" t="s">
        <v>377</v>
      </c>
      <c r="B29" s="21" t="s">
        <v>362</v>
      </c>
      <c r="C29" s="69"/>
    </row>
    <row r="30" spans="1:3" ht="30">
      <c r="A30" s="25" t="s">
        <v>378</v>
      </c>
      <c r="B30" s="21" t="s">
        <v>363</v>
      </c>
      <c r="C30" s="69"/>
    </row>
    <row r="31" spans="1:3" ht="30">
      <c r="A31" s="25" t="s">
        <v>112</v>
      </c>
      <c r="B31" s="21" t="s">
        <v>364</v>
      </c>
      <c r="C31" s="70" t="s">
        <v>338</v>
      </c>
    </row>
    <row r="32" spans="1:3" ht="30">
      <c r="A32" s="25" t="s">
        <v>113</v>
      </c>
      <c r="B32" s="21" t="s">
        <v>365</v>
      </c>
      <c r="C32" s="70"/>
    </row>
    <row r="33" spans="1:3" ht="24" customHeight="1">
      <c r="A33" s="25" t="s">
        <v>114</v>
      </c>
      <c r="B33" s="21" t="s">
        <v>366</v>
      </c>
      <c r="C33" s="70"/>
    </row>
    <row r="34" spans="1:3" ht="30">
      <c r="A34" s="25" t="s">
        <v>115</v>
      </c>
      <c r="B34" s="21" t="s">
        <v>367</v>
      </c>
      <c r="C34" s="70"/>
    </row>
    <row r="35" spans="1:3" ht="15">
      <c r="A35" s="25" t="s">
        <v>116</v>
      </c>
      <c r="B35" s="21" t="s">
        <v>368</v>
      </c>
      <c r="C35" s="70"/>
    </row>
    <row r="36" ht="15">
      <c r="B36" t="s">
        <v>233</v>
      </c>
    </row>
  </sheetData>
  <sheetProtection/>
  <mergeCells count="3">
    <mergeCell ref="C28:C30"/>
    <mergeCell ref="C31:C35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A14" sqref="A14:A21"/>
    </sheetView>
  </sheetViews>
  <sheetFormatPr defaultColWidth="9.140625" defaultRowHeight="15"/>
  <cols>
    <col min="1" max="1" width="8.140625" style="18" customWidth="1"/>
    <col min="2" max="2" width="72.7109375" style="0" customWidth="1"/>
    <col min="3" max="3" width="74.57421875" style="0" customWidth="1"/>
  </cols>
  <sheetData>
    <row r="1" ht="18.75">
      <c r="A1" s="22" t="s">
        <v>0</v>
      </c>
    </row>
    <row r="3" spans="1:3" ht="27" customHeight="1">
      <c r="A3" s="63" t="s">
        <v>379</v>
      </c>
      <c r="B3" s="63"/>
      <c r="C3" s="63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27" customHeight="1">
      <c r="A6" s="19" t="s">
        <v>144</v>
      </c>
      <c r="B6" s="20" t="s">
        <v>382</v>
      </c>
      <c r="C6" s="20" t="s">
        <v>380</v>
      </c>
    </row>
    <row r="7" spans="1:3" ht="62.25" customHeight="1">
      <c r="A7" s="19" t="s">
        <v>145</v>
      </c>
      <c r="B7" s="21" t="s">
        <v>383</v>
      </c>
      <c r="C7" s="21" t="s">
        <v>381</v>
      </c>
    </row>
    <row r="8" spans="1:3" ht="61.5" customHeight="1">
      <c r="A8" s="19" t="s">
        <v>146</v>
      </c>
      <c r="B8" s="21" t="s">
        <v>384</v>
      </c>
      <c r="C8" s="21" t="s">
        <v>153</v>
      </c>
    </row>
    <row r="11" spans="1:3" ht="25.5" customHeight="1">
      <c r="A11" s="63" t="s">
        <v>385</v>
      </c>
      <c r="B11" s="63"/>
      <c r="C11" s="63"/>
    </row>
    <row r="13" spans="1:3" ht="28.5" customHeight="1">
      <c r="A13" s="1" t="s">
        <v>182</v>
      </c>
      <c r="B13" s="23" t="s">
        <v>1</v>
      </c>
      <c r="C13" s="23" t="s">
        <v>436</v>
      </c>
    </row>
    <row r="14" spans="1:3" ht="15">
      <c r="A14" s="19" t="s">
        <v>137</v>
      </c>
      <c r="B14" s="20" t="s">
        <v>394</v>
      </c>
      <c r="C14" s="20" t="s">
        <v>386</v>
      </c>
    </row>
    <row r="15" spans="1:3" ht="15">
      <c r="A15" s="19" t="s">
        <v>138</v>
      </c>
      <c r="B15" s="21" t="s">
        <v>395</v>
      </c>
      <c r="C15" s="21" t="s">
        <v>387</v>
      </c>
    </row>
    <row r="16" spans="1:3" ht="30">
      <c r="A16" s="19" t="s">
        <v>139</v>
      </c>
      <c r="B16" s="21" t="s">
        <v>396</v>
      </c>
      <c r="C16" s="21" t="s">
        <v>388</v>
      </c>
    </row>
    <row r="17" spans="1:3" ht="30">
      <c r="A17" s="2" t="s">
        <v>140</v>
      </c>
      <c r="B17" s="31" t="s">
        <v>397</v>
      </c>
      <c r="C17" s="31" t="s">
        <v>389</v>
      </c>
    </row>
    <row r="18" spans="1:3" ht="30">
      <c r="A18" s="2" t="s">
        <v>141</v>
      </c>
      <c r="B18" s="31" t="s">
        <v>398</v>
      </c>
      <c r="C18" s="44" t="s">
        <v>390</v>
      </c>
    </row>
    <row r="19" spans="1:3" ht="15">
      <c r="A19" s="72" t="s">
        <v>401</v>
      </c>
      <c r="B19" s="71" t="s">
        <v>399</v>
      </c>
      <c r="C19" s="32" t="s">
        <v>391</v>
      </c>
    </row>
    <row r="20" spans="1:3" ht="15">
      <c r="A20" s="72"/>
      <c r="B20" s="71"/>
      <c r="C20" s="33" t="s">
        <v>392</v>
      </c>
    </row>
    <row r="21" spans="1:3" ht="30">
      <c r="A21" s="2" t="s">
        <v>402</v>
      </c>
      <c r="B21" s="31" t="s">
        <v>400</v>
      </c>
      <c r="C21" s="31" t="s">
        <v>393</v>
      </c>
    </row>
  </sheetData>
  <sheetProtection/>
  <mergeCells count="4">
    <mergeCell ref="B19:B20"/>
    <mergeCell ref="A19:A20"/>
    <mergeCell ref="A3:C3"/>
    <mergeCell ref="A11:C11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21">
      <selection activeCell="A26" sqref="A26:A34"/>
    </sheetView>
  </sheetViews>
  <sheetFormatPr defaultColWidth="9.140625" defaultRowHeight="15"/>
  <cols>
    <col min="1" max="1" width="8.140625" style="18" customWidth="1"/>
    <col min="2" max="2" width="72.7109375" style="0" customWidth="1"/>
    <col min="3" max="3" width="74.57421875" style="0" customWidth="1"/>
  </cols>
  <sheetData>
    <row r="1" ht="18.75">
      <c r="A1" s="22" t="s">
        <v>0</v>
      </c>
    </row>
    <row r="3" spans="1:3" ht="24.75" customHeight="1">
      <c r="A3" s="63" t="s">
        <v>403</v>
      </c>
      <c r="B3" s="63"/>
      <c r="C3" s="63"/>
    </row>
    <row r="5" spans="1:3" ht="27.75" customHeight="1">
      <c r="A5" s="1" t="s">
        <v>182</v>
      </c>
      <c r="B5" s="23" t="s">
        <v>1</v>
      </c>
      <c r="C5" s="23" t="s">
        <v>436</v>
      </c>
    </row>
    <row r="6" spans="1:3" ht="50.25" customHeight="1">
      <c r="A6" s="34" t="s">
        <v>132</v>
      </c>
      <c r="B6" s="37" t="s">
        <v>409</v>
      </c>
      <c r="C6" s="37" t="s">
        <v>404</v>
      </c>
    </row>
    <row r="7" spans="1:3" ht="62.25" customHeight="1">
      <c r="A7" s="34" t="s">
        <v>133</v>
      </c>
      <c r="B7" s="37" t="s">
        <v>410</v>
      </c>
      <c r="C7" s="37" t="s">
        <v>405</v>
      </c>
    </row>
    <row r="8" spans="1:3" ht="61.5" customHeight="1">
      <c r="A8" s="34" t="s">
        <v>134</v>
      </c>
      <c r="B8" s="37" t="s">
        <v>411</v>
      </c>
      <c r="C8" s="37" t="s">
        <v>406</v>
      </c>
    </row>
    <row r="9" spans="1:3" ht="60">
      <c r="A9" s="38" t="s">
        <v>135</v>
      </c>
      <c r="B9" s="37" t="s">
        <v>412</v>
      </c>
      <c r="C9" s="37" t="s">
        <v>407</v>
      </c>
    </row>
    <row r="10" spans="1:3" ht="15">
      <c r="A10" s="38" t="s">
        <v>136</v>
      </c>
      <c r="B10" s="37" t="s">
        <v>413</v>
      </c>
      <c r="C10" s="37" t="s">
        <v>408</v>
      </c>
    </row>
    <row r="11" spans="1:3" ht="15">
      <c r="A11" s="35"/>
      <c r="B11" s="36"/>
      <c r="C11" s="36"/>
    </row>
    <row r="13" spans="1:3" ht="23.25" customHeight="1">
      <c r="A13" s="63" t="s">
        <v>417</v>
      </c>
      <c r="B13" s="63"/>
      <c r="C13" s="63"/>
    </row>
    <row r="15" spans="1:3" ht="28.5" customHeight="1">
      <c r="A15" s="1" t="s">
        <v>182</v>
      </c>
      <c r="B15" s="23" t="s">
        <v>1</v>
      </c>
      <c r="C15" s="23" t="s">
        <v>436</v>
      </c>
    </row>
    <row r="16" spans="1:3" ht="60">
      <c r="A16" s="39" t="s">
        <v>122</v>
      </c>
      <c r="B16" s="45" t="s">
        <v>418</v>
      </c>
      <c r="C16" s="37" t="s">
        <v>414</v>
      </c>
    </row>
    <row r="17" spans="1:3" ht="60">
      <c r="A17" s="39" t="s">
        <v>123</v>
      </c>
      <c r="B17" s="45" t="s">
        <v>419</v>
      </c>
      <c r="C17" s="37" t="s">
        <v>153</v>
      </c>
    </row>
    <row r="18" spans="1:3" ht="30">
      <c r="A18" s="39" t="s">
        <v>124</v>
      </c>
      <c r="B18" s="45" t="s">
        <v>420</v>
      </c>
      <c r="C18" s="37" t="s">
        <v>415</v>
      </c>
    </row>
    <row r="19" spans="1:3" ht="45">
      <c r="A19" s="39" t="s">
        <v>125</v>
      </c>
      <c r="B19" s="45" t="s">
        <v>421</v>
      </c>
      <c r="C19" s="37" t="s">
        <v>416</v>
      </c>
    </row>
    <row r="20" spans="1:3" ht="45">
      <c r="A20" s="39" t="s">
        <v>126</v>
      </c>
      <c r="B20" s="45" t="s">
        <v>422</v>
      </c>
      <c r="C20" s="37" t="s">
        <v>415</v>
      </c>
    </row>
    <row r="23" spans="1:3" ht="24.75" customHeight="1">
      <c r="A23" s="63" t="s">
        <v>423</v>
      </c>
      <c r="B23" s="63"/>
      <c r="C23" s="63"/>
    </row>
    <row r="25" spans="1:3" ht="27" customHeight="1">
      <c r="A25" s="1" t="s">
        <v>182</v>
      </c>
      <c r="B25" s="23" t="s">
        <v>1</v>
      </c>
      <c r="C25" s="23" t="s">
        <v>436</v>
      </c>
    </row>
    <row r="26" spans="1:3" ht="45">
      <c r="A26" s="39" t="s">
        <v>127</v>
      </c>
      <c r="B26" s="40" t="s">
        <v>430</v>
      </c>
      <c r="C26" s="40" t="s">
        <v>153</v>
      </c>
    </row>
    <row r="27" spans="1:3" ht="45">
      <c r="A27" s="39" t="s">
        <v>128</v>
      </c>
      <c r="B27" s="40" t="s">
        <v>431</v>
      </c>
      <c r="C27" s="40" t="s">
        <v>153</v>
      </c>
    </row>
    <row r="28" spans="1:3" ht="30">
      <c r="A28" s="39" t="s">
        <v>129</v>
      </c>
      <c r="B28" s="40" t="s">
        <v>432</v>
      </c>
      <c r="C28" s="40" t="s">
        <v>424</v>
      </c>
    </row>
    <row r="29" spans="1:3" ht="30">
      <c r="A29" s="39" t="s">
        <v>130</v>
      </c>
      <c r="B29" s="40" t="s">
        <v>433</v>
      </c>
      <c r="C29" s="40" t="s">
        <v>425</v>
      </c>
    </row>
    <row r="30" spans="1:3" ht="15">
      <c r="A30" s="74" t="s">
        <v>131</v>
      </c>
      <c r="B30" s="41" t="s">
        <v>434</v>
      </c>
      <c r="C30" s="73"/>
    </row>
    <row r="31" spans="1:3" ht="15">
      <c r="A31" s="74"/>
      <c r="B31" s="28" t="s">
        <v>426</v>
      </c>
      <c r="C31" s="73"/>
    </row>
    <row r="32" spans="1:3" ht="15">
      <c r="A32" s="74"/>
      <c r="B32" s="28" t="s">
        <v>427</v>
      </c>
      <c r="C32" s="73"/>
    </row>
    <row r="33" spans="1:3" ht="15">
      <c r="A33" s="74"/>
      <c r="B33" s="28" t="s">
        <v>428</v>
      </c>
      <c r="C33" s="73"/>
    </row>
    <row r="34" spans="1:3" ht="15">
      <c r="A34" s="74"/>
      <c r="B34" s="29" t="s">
        <v>429</v>
      </c>
      <c r="C34" s="73"/>
    </row>
  </sheetData>
  <sheetProtection/>
  <mergeCells count="5">
    <mergeCell ref="C30:C34"/>
    <mergeCell ref="A30:A34"/>
    <mergeCell ref="A3:C3"/>
    <mergeCell ref="A13:C13"/>
    <mergeCell ref="A23:C2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PageLayoutView="0" workbookViewId="0" topLeftCell="A13">
      <selection activeCell="A19" sqref="A19"/>
    </sheetView>
  </sheetViews>
  <sheetFormatPr defaultColWidth="9.140625" defaultRowHeight="15"/>
  <cols>
    <col min="1" max="1" width="14.8515625" style="0" customWidth="1"/>
    <col min="2" max="2" width="14.140625" style="0" customWidth="1"/>
    <col min="3" max="3" width="7.14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57421875" style="0" customWidth="1"/>
    <col min="8" max="8" width="7.421875" style="0" customWidth="1"/>
    <col min="9" max="9" width="7.57421875" style="0" customWidth="1"/>
    <col min="10" max="11" width="7.2812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6.57421875" style="0" customWidth="1"/>
    <col min="16" max="16" width="7.421875" style="0" customWidth="1"/>
    <col min="17" max="18" width="7.00390625" style="0" customWidth="1"/>
    <col min="19" max="19" width="7.140625" style="0" customWidth="1"/>
    <col min="20" max="20" width="6.421875" style="0" customWidth="1"/>
    <col min="21" max="21" width="6.8515625" style="0" customWidth="1"/>
    <col min="22" max="22" width="6.7109375" style="0" customWidth="1"/>
    <col min="23" max="24" width="6.57421875" style="0" customWidth="1"/>
    <col min="25" max="25" width="6.7109375" style="0" customWidth="1"/>
    <col min="26" max="26" width="6.28125" style="0" customWidth="1"/>
    <col min="27" max="27" width="6.57421875" style="0" customWidth="1"/>
    <col min="28" max="29" width="6.7109375" style="0" customWidth="1"/>
    <col min="30" max="30" width="6.57421875" style="0" customWidth="1"/>
    <col min="31" max="31" width="6.8515625" style="0" customWidth="1"/>
    <col min="32" max="32" width="7.140625" style="0" customWidth="1"/>
    <col min="33" max="33" width="6.57421875" style="0" customWidth="1"/>
    <col min="34" max="34" width="6.421875" style="0" customWidth="1"/>
    <col min="35" max="35" width="7.140625" style="0" customWidth="1"/>
    <col min="36" max="36" width="7.28125" style="0" customWidth="1"/>
    <col min="37" max="37" width="6.7109375" style="0" customWidth="1"/>
    <col min="38" max="38" width="6.57421875" style="0" customWidth="1"/>
    <col min="39" max="39" width="6.421875" style="0" customWidth="1"/>
    <col min="40" max="41" width="6.00390625" style="0" customWidth="1"/>
    <col min="42" max="42" width="6.8515625" style="0" customWidth="1"/>
    <col min="43" max="43" width="6.7109375" style="0" customWidth="1"/>
    <col min="44" max="44" width="6.8515625" style="0" customWidth="1"/>
    <col min="45" max="45" width="7.57421875" style="0" customWidth="1"/>
  </cols>
  <sheetData>
    <row r="1" spans="1:4" ht="42.75" customHeight="1">
      <c r="A1" s="8" t="s">
        <v>22</v>
      </c>
      <c r="B1" s="7"/>
      <c r="C1" s="7"/>
      <c r="D1" s="7"/>
    </row>
    <row r="2" spans="1:32" ht="29.25" customHeight="1">
      <c r="A2" s="75" t="s">
        <v>1</v>
      </c>
      <c r="B2" s="75"/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42" t="s">
        <v>61</v>
      </c>
      <c r="T2" s="42" t="s">
        <v>62</v>
      </c>
      <c r="U2" s="42" t="s">
        <v>63</v>
      </c>
      <c r="V2" s="42" t="s">
        <v>64</v>
      </c>
      <c r="W2" s="42" t="s">
        <v>65</v>
      </c>
      <c r="X2" s="42" t="s">
        <v>41</v>
      </c>
      <c r="Y2" s="42" t="s">
        <v>42</v>
      </c>
      <c r="Z2" s="42" t="s">
        <v>43</v>
      </c>
      <c r="AA2" s="42" t="s">
        <v>44</v>
      </c>
      <c r="AB2" s="42" t="s">
        <v>45</v>
      </c>
      <c r="AC2" s="42" t="s">
        <v>46</v>
      </c>
      <c r="AD2" s="42" t="s">
        <v>47</v>
      </c>
      <c r="AE2" s="42" t="s">
        <v>27</v>
      </c>
      <c r="AF2" s="42" t="s">
        <v>28</v>
      </c>
    </row>
    <row r="3" spans="1:32" ht="23.25" customHeight="1">
      <c r="A3" s="75" t="s">
        <v>18</v>
      </c>
      <c r="B3" s="75"/>
      <c r="C3" s="48">
        <v>1</v>
      </c>
      <c r="D3" s="48">
        <v>1</v>
      </c>
      <c r="E3" s="48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8">
        <v>1</v>
      </c>
      <c r="L3" s="48">
        <v>0</v>
      </c>
      <c r="M3" s="48">
        <v>1</v>
      </c>
      <c r="N3" s="48">
        <v>1</v>
      </c>
      <c r="O3" s="48">
        <v>1</v>
      </c>
      <c r="P3" s="48">
        <v>1</v>
      </c>
      <c r="Q3" s="48">
        <v>1</v>
      </c>
      <c r="R3" s="48">
        <v>1</v>
      </c>
      <c r="S3" s="48">
        <v>1</v>
      </c>
      <c r="T3" s="48">
        <v>1</v>
      </c>
      <c r="U3" s="48">
        <v>1</v>
      </c>
      <c r="V3" s="48">
        <v>1</v>
      </c>
      <c r="W3" s="48">
        <v>1</v>
      </c>
      <c r="X3" s="48">
        <v>1</v>
      </c>
      <c r="Y3" s="48">
        <v>1</v>
      </c>
      <c r="Z3" s="48">
        <v>1</v>
      </c>
      <c r="AA3" s="48">
        <v>1</v>
      </c>
      <c r="AB3" s="48">
        <v>1</v>
      </c>
      <c r="AC3" s="48">
        <v>1</v>
      </c>
      <c r="AD3" s="48">
        <v>1</v>
      </c>
      <c r="AE3" s="48">
        <v>1</v>
      </c>
      <c r="AF3" s="48">
        <v>1</v>
      </c>
    </row>
    <row r="4" spans="1:17" ht="23.25" customHeight="1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33" customHeight="1">
      <c r="A5" s="3" t="s">
        <v>19</v>
      </c>
      <c r="B5" s="9">
        <f>SUM(C3:AF3)</f>
        <v>29</v>
      </c>
      <c r="C5" s="4"/>
      <c r="D5" s="4"/>
    </row>
    <row r="6" spans="1:4" ht="60.75" customHeight="1">
      <c r="A6" s="3" t="s">
        <v>20</v>
      </c>
      <c r="B6" s="9">
        <f>AVERAGE(C3:R3)</f>
        <v>0.9375</v>
      </c>
      <c r="C6" s="4"/>
      <c r="D6" s="4"/>
    </row>
    <row r="7" spans="1:4" ht="62.25" customHeight="1">
      <c r="A7" s="3" t="s">
        <v>21</v>
      </c>
      <c r="B7" s="10">
        <f>AVERAGE(C3:R3)</f>
        <v>0.9375</v>
      </c>
      <c r="C7" s="4"/>
      <c r="D7" s="4"/>
    </row>
    <row r="8" spans="3:4" ht="15">
      <c r="C8" s="4"/>
      <c r="D8" s="4"/>
    </row>
    <row r="9" spans="3:4" ht="15">
      <c r="C9" s="4"/>
      <c r="D9" s="4"/>
    </row>
    <row r="10" spans="1:4" ht="18.75">
      <c r="A10" s="11" t="s">
        <v>23</v>
      </c>
      <c r="C10" s="4"/>
      <c r="D10" s="4"/>
    </row>
    <row r="11" spans="3:4" ht="15">
      <c r="C11" s="4"/>
      <c r="D11" s="4"/>
    </row>
    <row r="12" spans="1:45" ht="23.25" customHeight="1">
      <c r="A12" s="75" t="s">
        <v>1</v>
      </c>
      <c r="B12" s="75"/>
      <c r="C12" s="24" t="s">
        <v>24</v>
      </c>
      <c r="D12" s="24" t="s">
        <v>25</v>
      </c>
      <c r="E12" s="24" t="s">
        <v>26</v>
      </c>
      <c r="F12" s="24" t="s">
        <v>48</v>
      </c>
      <c r="G12" s="24" t="s">
        <v>49</v>
      </c>
      <c r="H12" s="24" t="s">
        <v>50</v>
      </c>
      <c r="I12" s="24" t="s">
        <v>51</v>
      </c>
      <c r="J12" s="24" t="s">
        <v>52</v>
      </c>
      <c r="K12" s="24" t="s">
        <v>53</v>
      </c>
      <c r="L12" s="24" t="s">
        <v>54</v>
      </c>
      <c r="M12" s="24" t="s">
        <v>55</v>
      </c>
      <c r="N12" s="24" t="s">
        <v>56</v>
      </c>
      <c r="O12" s="24" t="s">
        <v>57</v>
      </c>
      <c r="P12" s="24" t="s">
        <v>58</v>
      </c>
      <c r="Q12" s="24" t="s">
        <v>59</v>
      </c>
      <c r="R12" s="24" t="s">
        <v>60</v>
      </c>
      <c r="S12" s="42" t="s">
        <v>61</v>
      </c>
      <c r="T12" s="42" t="s">
        <v>62</v>
      </c>
      <c r="U12" s="42" t="s">
        <v>63</v>
      </c>
      <c r="V12" s="42" t="s">
        <v>64</v>
      </c>
      <c r="W12" s="42" t="s">
        <v>65</v>
      </c>
      <c r="X12" s="42" t="s">
        <v>41</v>
      </c>
      <c r="Y12" s="42" t="s">
        <v>42</v>
      </c>
      <c r="Z12" s="42" t="s">
        <v>43</v>
      </c>
      <c r="AA12" s="42" t="s">
        <v>44</v>
      </c>
      <c r="AB12" s="42" t="s">
        <v>45</v>
      </c>
      <c r="AC12" s="42" t="s">
        <v>46</v>
      </c>
      <c r="AD12" s="42" t="s">
        <v>47</v>
      </c>
      <c r="AE12" s="42" t="s">
        <v>27</v>
      </c>
      <c r="AF12" s="42" t="s">
        <v>28</v>
      </c>
      <c r="AG12" s="42" t="s">
        <v>29</v>
      </c>
      <c r="AH12" s="42" t="s">
        <v>30</v>
      </c>
      <c r="AI12" s="42" t="s">
        <v>31</v>
      </c>
      <c r="AJ12" s="42" t="s">
        <v>32</v>
      </c>
      <c r="AK12" s="42" t="s">
        <v>33</v>
      </c>
      <c r="AL12" s="42" t="s">
        <v>66</v>
      </c>
      <c r="AM12" s="42" t="s">
        <v>34</v>
      </c>
      <c r="AN12" s="42" t="s">
        <v>35</v>
      </c>
      <c r="AO12" s="42" t="s">
        <v>36</v>
      </c>
      <c r="AP12" s="42" t="s">
        <v>37</v>
      </c>
      <c r="AQ12" s="42" t="s">
        <v>38</v>
      </c>
      <c r="AR12" s="42" t="s">
        <v>39</v>
      </c>
      <c r="AS12" s="42" t="s">
        <v>40</v>
      </c>
    </row>
    <row r="13" spans="1:45" ht="26.25" customHeight="1">
      <c r="A13" s="75" t="s">
        <v>18</v>
      </c>
      <c r="B13" s="75"/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>
        <v>1</v>
      </c>
      <c r="L13" s="48">
        <v>1</v>
      </c>
      <c r="M13" s="48">
        <v>1</v>
      </c>
      <c r="N13" s="48">
        <v>1</v>
      </c>
      <c r="O13" s="48">
        <v>1</v>
      </c>
      <c r="P13" s="48">
        <v>1</v>
      </c>
      <c r="Q13" s="48">
        <v>1</v>
      </c>
      <c r="R13" s="48">
        <v>1</v>
      </c>
      <c r="S13" s="48">
        <v>1</v>
      </c>
      <c r="T13" s="48">
        <v>1</v>
      </c>
      <c r="U13" s="48">
        <v>1</v>
      </c>
      <c r="V13" s="48">
        <v>1</v>
      </c>
      <c r="W13" s="48">
        <v>1</v>
      </c>
      <c r="X13" s="48">
        <v>1</v>
      </c>
      <c r="Y13" s="48">
        <v>1</v>
      </c>
      <c r="Z13" s="48">
        <v>1</v>
      </c>
      <c r="AA13" s="48">
        <v>1</v>
      </c>
      <c r="AB13" s="48">
        <v>1</v>
      </c>
      <c r="AC13" s="48">
        <v>1</v>
      </c>
      <c r="AD13" s="48">
        <v>1</v>
      </c>
      <c r="AE13" s="48">
        <v>1</v>
      </c>
      <c r="AF13" s="48">
        <v>1</v>
      </c>
      <c r="AG13" s="48">
        <v>1</v>
      </c>
      <c r="AH13" s="48">
        <v>1</v>
      </c>
      <c r="AI13" s="48">
        <v>1</v>
      </c>
      <c r="AJ13" s="48">
        <v>1</v>
      </c>
      <c r="AK13" s="48">
        <v>1</v>
      </c>
      <c r="AL13" s="48">
        <v>1</v>
      </c>
      <c r="AM13" s="48">
        <v>1</v>
      </c>
      <c r="AN13" s="48">
        <v>1</v>
      </c>
      <c r="AO13" s="48">
        <v>1</v>
      </c>
      <c r="AP13" s="48">
        <v>1</v>
      </c>
      <c r="AQ13" s="48">
        <v>1</v>
      </c>
      <c r="AR13" s="48">
        <v>1</v>
      </c>
      <c r="AS13" s="48">
        <v>1</v>
      </c>
    </row>
    <row r="14" spans="3:4" ht="15">
      <c r="C14" s="4"/>
      <c r="D14" s="4"/>
    </row>
    <row r="15" spans="1:4" ht="34.5" customHeight="1">
      <c r="A15" s="3" t="s">
        <v>19</v>
      </c>
      <c r="B15" s="9">
        <f>SUM(C13:AS13)</f>
        <v>43</v>
      </c>
      <c r="C15" s="4"/>
      <c r="D15" s="4"/>
    </row>
    <row r="16" spans="1:4" ht="63.75" customHeight="1">
      <c r="A16" s="3" t="s">
        <v>20</v>
      </c>
      <c r="B16" s="13">
        <f>AVERAGE(C13:AS13)</f>
        <v>1</v>
      </c>
      <c r="C16" s="4"/>
      <c r="D16" s="4"/>
    </row>
    <row r="17" spans="1:4" ht="61.5" customHeight="1">
      <c r="A17" s="3" t="s">
        <v>21</v>
      </c>
      <c r="B17" s="10">
        <f>AVERAGE(C13:AS13)</f>
        <v>1</v>
      </c>
      <c r="C17" s="4"/>
      <c r="D17" s="4"/>
    </row>
    <row r="18" spans="2:4" ht="15">
      <c r="B18" s="5"/>
      <c r="C18" s="4"/>
      <c r="D18" s="4"/>
    </row>
    <row r="19" spans="2:4" ht="33" customHeight="1">
      <c r="B19" s="5"/>
      <c r="C19" s="4"/>
      <c r="D19" s="4"/>
    </row>
    <row r="20" spans="2:4" ht="59.25" customHeight="1">
      <c r="B20" s="5"/>
      <c r="C20" s="4"/>
      <c r="D20" s="4"/>
    </row>
    <row r="21" spans="2:4" ht="62.25" customHeight="1">
      <c r="B21" s="5"/>
      <c r="C21" s="4"/>
      <c r="D21" s="4"/>
    </row>
    <row r="22" spans="2:4" ht="15">
      <c r="B22" s="5"/>
      <c r="C22" s="4"/>
      <c r="D22" s="4"/>
    </row>
    <row r="23" spans="2:4" ht="15">
      <c r="B23" s="5"/>
      <c r="C23" s="4"/>
      <c r="D23" s="4"/>
    </row>
    <row r="24" spans="2:4" ht="15">
      <c r="B24" s="5"/>
      <c r="C24" s="4"/>
      <c r="D24" s="4"/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5">
      <c r="B27" s="5"/>
      <c r="C27" s="4"/>
      <c r="D27" s="4"/>
    </row>
    <row r="28" spans="2:4" ht="15">
      <c r="B28" s="5"/>
      <c r="C28" s="4"/>
      <c r="D28" s="4"/>
    </row>
    <row r="29" spans="2:4" ht="15">
      <c r="B29" s="5"/>
      <c r="C29" s="4"/>
      <c r="D29" s="4"/>
    </row>
    <row r="30" spans="2:4" ht="15">
      <c r="B30" s="5"/>
      <c r="C30" s="4"/>
      <c r="D30" s="4"/>
    </row>
    <row r="31" spans="2:4" ht="15">
      <c r="B31" s="5"/>
      <c r="C31" s="4"/>
      <c r="D31" s="4"/>
    </row>
    <row r="32" spans="2:4" ht="15">
      <c r="B32" s="5"/>
      <c r="C32" s="4"/>
      <c r="D32" s="4"/>
    </row>
    <row r="33" spans="2:4" ht="15">
      <c r="B33" s="5"/>
      <c r="C33" s="4"/>
      <c r="D33" s="4"/>
    </row>
    <row r="34" spans="2:4" ht="15">
      <c r="B34" s="5"/>
      <c r="C34" s="4"/>
      <c r="D34" s="4"/>
    </row>
    <row r="35" spans="2:4" ht="15">
      <c r="B35" s="5"/>
      <c r="C35" s="4"/>
      <c r="D35" s="4"/>
    </row>
    <row r="36" spans="2:4" ht="15">
      <c r="B36" s="5"/>
      <c r="C36" s="4"/>
      <c r="D36" s="4"/>
    </row>
    <row r="37" spans="2:4" ht="15">
      <c r="B37" s="5"/>
      <c r="C37" s="4"/>
      <c r="D37" s="4"/>
    </row>
    <row r="38" spans="2:4" ht="15">
      <c r="B38" s="5"/>
      <c r="C38" s="4"/>
      <c r="D38" s="4"/>
    </row>
    <row r="39" spans="2:4" ht="15">
      <c r="B39" s="5"/>
      <c r="C39" s="4"/>
      <c r="D39" s="4"/>
    </row>
    <row r="40" spans="2:4" ht="15">
      <c r="B40" s="5"/>
      <c r="C40" s="4"/>
      <c r="D40" s="4"/>
    </row>
    <row r="41" spans="2:4" ht="15">
      <c r="B41" s="5"/>
      <c r="C41" s="4"/>
      <c r="D41" s="4"/>
    </row>
    <row r="42" spans="2:4" ht="15">
      <c r="B42" s="5"/>
      <c r="C42" s="4"/>
      <c r="D42" s="4"/>
    </row>
    <row r="43" spans="2:4" ht="15">
      <c r="B43" s="5"/>
      <c r="C43" s="4"/>
      <c r="D43" s="4"/>
    </row>
    <row r="44" spans="2:4" ht="15">
      <c r="B44" s="5"/>
      <c r="C44" s="4"/>
      <c r="D44" s="4"/>
    </row>
    <row r="45" spans="2:4" ht="15">
      <c r="B45" s="5"/>
      <c r="C45" s="4"/>
      <c r="D45" s="4"/>
    </row>
  </sheetData>
  <sheetProtection/>
  <mergeCells count="4">
    <mergeCell ref="A13:B13"/>
    <mergeCell ref="A2:B2"/>
    <mergeCell ref="A3:B3"/>
    <mergeCell ref="A12:B12"/>
  </mergeCells>
  <hyperlinks>
    <hyperlink ref="C2" location="'Карты сомооценки_1'!B6" display="1.1."/>
    <hyperlink ref="D2" location="'Карты сомооценки_1'!B7" display="1.2."/>
    <hyperlink ref="E2" location="'Карты сомооценки_1'!B8" display="1.3."/>
    <hyperlink ref="F2" location="'Карты сомооценки_1'!B9" display="1.4."/>
    <hyperlink ref="G2" location="'Карты сомооценки_1'!B10" display="1.5."/>
    <hyperlink ref="H2" location="'Карты сомооценки_1'!B11" display="1.6. "/>
    <hyperlink ref="I2" location="'Карты сомооценки_1'!B12" display="1.7. "/>
    <hyperlink ref="J2" location="'Карты сомооценки_1'!B13" display="1.8. "/>
    <hyperlink ref="K2" location="'Карты сомооценки_1'!B14" display="1.9. "/>
    <hyperlink ref="L2" location="'Карты сомооценки_1'!B15" display="1.10."/>
    <hyperlink ref="M2" location="'Карты сомооценки_1'!B16" display="1.11."/>
    <hyperlink ref="N2" location="'Карты сомооценки_1'!B17" display="1.12."/>
    <hyperlink ref="O2" location="'Карты сомооценки_1'!B18" display="1.13."/>
    <hyperlink ref="P2" location="'Карты сомооценки_1'!B19" display="1.14."/>
    <hyperlink ref="Q2" location="'Карты сомооценки_1'!B20" display="1.15. "/>
    <hyperlink ref="R2" location="'Карты сомооценки_1'!B21" display="1.16. "/>
    <hyperlink ref="S2" location="'Карты сомооценки_1'!B22" display="2.17."/>
    <hyperlink ref="T2" location="'Карты сомооценки_1'!B23" display="2.18."/>
    <hyperlink ref="U2" location="'Карты сомооценки_1'!B24" display="2.19."/>
    <hyperlink ref="V2" location="'Карты сомооценки_1'!B25" display="2.20."/>
    <hyperlink ref="W2" location="'Карты сомооценки_1'!B26" display="2.21."/>
    <hyperlink ref="X2" location="'Карты сомооценки_1'!B27" display="2.22."/>
    <hyperlink ref="Y2" location="'Карты сомооценки_1'!B28" display="2.23."/>
    <hyperlink ref="Z2" location="'Карты сомооценки_1'!B29" display="2.24."/>
    <hyperlink ref="AA2" location="'Карты сомооценки_1'!B30" display="2.25."/>
    <hyperlink ref="AB2" location="'Карты сомооценки_1'!B31" display="2.26."/>
    <hyperlink ref="AC2" location="'Карты сомооценки_1'!B32" display="2.27."/>
    <hyperlink ref="AD2" location="'Карты сомооценки_1'!B33" display="2.28."/>
    <hyperlink ref="AE2" location="'Карты сомооценки_1'!B34" display="2.29."/>
    <hyperlink ref="AF2" location="'Карты сомооценки_1'!B35" display="2.30."/>
    <hyperlink ref="C12" location="'Карты сомооценки_2'!B6" display="2.1."/>
    <hyperlink ref="D12" location="'Карты сомооценки_2'!B7" display="2.2."/>
    <hyperlink ref="E12" location="'Карты сомооценки_2'!B8" display="2.3."/>
    <hyperlink ref="F12" location="'Карты сомооценки_2'!B9" display="2.4."/>
    <hyperlink ref="G12" location="'Карты сомооценки_2'!B10" display="2.5."/>
    <hyperlink ref="H12" location="'Карты сомооценки_2'!B11" display="2.6. "/>
    <hyperlink ref="I12" location="'Карты сомооценки_2'!B12" display="2.7. "/>
    <hyperlink ref="J12" location="'Карты сомооценки_2'!B13" display="2.8. "/>
    <hyperlink ref="K12" location="'Карты сомооценки_2'!B14" display="2.9. "/>
    <hyperlink ref="L12" location="'Карты сомооценки_2'!B15" display="2.10."/>
    <hyperlink ref="M12" location="'Карты сомооценки_2'!B16" display="2.11."/>
    <hyperlink ref="N12" location="'Карты сомооценки_2'!B17" display="2.12."/>
    <hyperlink ref="O12" location="'Карты сомооценки_2'!B18" display="2.13."/>
    <hyperlink ref="P12" location="'Карты сомооценки_2'!B19" display="2.14."/>
    <hyperlink ref="Q12" location="'Карты сомооценки_2'!B20" display="2.15. "/>
    <hyperlink ref="R12" location="'Карты сомооценки_2'!B21" display="2.16. "/>
    <hyperlink ref="S12" location="'Карты сомооценки_2'!B22" display="2.17."/>
    <hyperlink ref="T12" location="'Карты сомооценки_2'!B23" display="2.18."/>
    <hyperlink ref="U12" location="'Карты сомооценки_2'!B24" display="2.19."/>
    <hyperlink ref="V12" location="'Карты сомооценки_2'!B25" display="2.20."/>
    <hyperlink ref="W12" location="'Карты сомооценки_2'!B26" display="2.21."/>
    <hyperlink ref="X12" location="'Карты сомооценки_2'!B27" display="2.22."/>
    <hyperlink ref="Y12" location="'Карты сомооценки_2'!B28" display="2.23."/>
    <hyperlink ref="Z12" location="'Карты сомооценки_2'!B29" display="2.24."/>
    <hyperlink ref="AA12" location="'Карты сомооценки_2'!B30" display="2.25."/>
    <hyperlink ref="AB12" location="'Карты сомооценки_2'!B31" display="2.26."/>
    <hyperlink ref="AC12" location="'Карты сомооценки_2'!B32" display="2.27."/>
    <hyperlink ref="AD12" location="'Карты сомооценки_2'!B33" display="2.28."/>
    <hyperlink ref="AE12" location="'Карты сомооценки_2'!B34" display="2.29."/>
    <hyperlink ref="AF12" location="'Карты сомооценки_2'!B35" display="2.30."/>
    <hyperlink ref="AG12" location="'Карты сомооценки_2'!B36" display="2.31."/>
    <hyperlink ref="AH12" location="'Карты сомооценки_2'!B37" display="2.32."/>
    <hyperlink ref="AI12" location="'Карты сомооценки_2'!B38" display="2.33."/>
    <hyperlink ref="AJ12" location="'Карты сомооценки_2'!B39" display="2.34."/>
    <hyperlink ref="AK12" location="'Карты сомооценки_2'!B40" display="2.35."/>
    <hyperlink ref="AL12" location="'Карты сомооценки_2'!B41" display="2.36."/>
    <hyperlink ref="AM12" location="'Карты сомооценки_2'!B42" display="2.37."/>
    <hyperlink ref="AN12" location="'Карты сомооценки_2'!B43" display="2.38."/>
    <hyperlink ref="AO12" location="'Карты сомооценки_2'!B44" display="2.39."/>
    <hyperlink ref="AP12" location="'Карты сомооценки_2'!B45" display="2.40."/>
    <hyperlink ref="AQ12" location="'Карты сомооценки_2'!B46" display="2.41."/>
    <hyperlink ref="AR12" location="'Карты сомооценки_2'!B47" display="2.42."/>
    <hyperlink ref="AS12" location="'Карты сомооценки_2'!B48" display="2.43."/>
  </hyperlinks>
  <printOptions/>
  <pageMargins left="0.7" right="0.7" top="0.75" bottom="0.75" header="0.3" footer="0.3"/>
  <pageSetup fitToHeight="1" fitToWidth="1" horizontalDpi="600" verticalDpi="600" orientation="landscape" paperSize="9" scale="40" r:id="rId1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М. Солдатова</dc:creator>
  <cp:keywords/>
  <dc:description/>
  <cp:lastModifiedBy>Секретарь</cp:lastModifiedBy>
  <cp:lastPrinted>2017-07-15T04:34:33Z</cp:lastPrinted>
  <dcterms:created xsi:type="dcterms:W3CDTF">2016-11-03T02:31:18Z</dcterms:created>
  <dcterms:modified xsi:type="dcterms:W3CDTF">2017-07-17T01:47:47Z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